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<sst xmlns="http://schemas.openxmlformats.org/spreadsheetml/2006/main" count="57" uniqueCount="50">
  <si>
    <r>
      <rPr>
        <sz val="12"/>
        <rFont val="方正小标宋_GBK"/>
        <charset val="134"/>
      </rPr>
      <t>附件1</t>
    </r>
    <r>
      <rPr>
        <sz val="22"/>
        <rFont val="方正小标宋_GBK"/>
        <charset val="134"/>
      </rPr>
      <t xml:space="preserve">
                        太仓市文化旅游发展集团有限公司及子公司2024年4月公开招聘职位表</t>
    </r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</si>
  <si>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</si>
  <si>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</si>
  <si>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</si>
  <si>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</si>
  <si>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</si>
  <si>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</si>
  <si>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</si>
  <si>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>太仓市文化旅游发展集团有限公司</t>
  </si>
  <si>
    <t>党群专员</t>
  </si>
  <si>
    <t xml:space="preserve">1.35周岁及以下（1989年3月31日以后出生），全日制本科及以上学历，中共党员。
2.具备较强的思想政治水平和公文写作能力，有较强的文字功底。
3.较强的责任心和组织、沟通、协调能力。
4.熟练掌握计算机办公软件及办公自动化设备。
5.有2年以上机关/国企/村/社区基层党务工作经验。
</t>
  </si>
  <si>
    <t>1.协助完成党群年度工作的组织及具体实施工作。
2.协助完成支部规范性建设、干部队伍建设。
3.负责办理党员发展手续、党组织关系转移等党员管理工作。
4.负责完成党工团妇等党群工作会议及各类活动的组织及实施。
5.负责做好党、工、团的各类台账资料整理、平台维护及日常工作。
6.完成上级领导安排的其他工作任务。</t>
  </si>
  <si>
    <t>8-12万元</t>
  </si>
  <si>
    <t>项   目   专   员</t>
  </si>
  <si>
    <t>1.45周岁以下（1979年3月31日以后出生），本科及以上学历，工程管理或建筑工程类等相关专业；5年以上房地产、商业类、公建项目等相关工作经验。
2.具备中级工程师职称，土建二级建造师、土建一级建造师优先考虑。
3.熟悉土建、装饰、市政工程等相关专业的设计及施工规范，具备商业类项目相关工程管理经验。                                                                       4.工作责任心强，能吃苦，具有较强组织协调、沟通能力，良好的团队协作能力。
5.具备良好的道德修养和廉洁自律品行。</t>
  </si>
  <si>
    <t>1,负责项目的成本控制、施工进度、质量及安全目标的管理。
2.掌握质量、安全资料的编制，能独立开展施工现场的安全、质量巡查，对项目的重大危险源进行识别监督。
3.配合项目负责人做好项目的竣工验收和备案，对项目的质量验收结果负责。
4.负责对项目的决算进行终审，制定工程款、材料款、设备款的支付计划。
5.负责对工程部与涉外部门进行沟通和联系，协调处理相关事务。                             6.完成上级领导安排的其他工作任务。</t>
  </si>
  <si>
    <t>项目工程师
（成本）</t>
  </si>
  <si>
    <t xml:space="preserve">1.40周岁以下（1984年3月31日以后出生），本科及以上学历，工程造价等相关专业，具有中级及以上职称。
2.具有国家注册一级造价师职业资格证书。
3.8年及以上工程造价专业工作经验，其中不少于3个完整项目成本负责人经验。
</t>
  </si>
  <si>
    <t>1.全面负责项目成本管理工作。
2.负责制定并完成项目目标成本策划、招标控制价编制、动态成本管控和分析。
3.组织编制项目概算、预算，配合建设方做好项目概算、预算报批手续。
4.负责组织标底编制和审核工作，根据规定办理相关报审手续。在无设计图纸的情况下，可根据工程预算金额、施工现场情况，提出科学、合理的造价方案。
5.负责工程变更的造价审核工作。
6.负责竣工结算初审报告审核工作，配合集团做好项目结算工作。
7.配合完成相关招标工作的询价和谈判工作。
8.完成上级领导安排的其他工作任务。</t>
  </si>
  <si>
    <t>15-20万元</t>
  </si>
  <si>
    <t>太仓市润晖健康养老产业发展有限公司</t>
  </si>
  <si>
    <t>投资专员</t>
  </si>
  <si>
    <t>1.40周岁及以下（1984年3月31日以后出生），全日制本科及以上学历，财务管理、法律、金融等相关专业；毕业于985、211、双一流学校及世界百强高校者优先。                                                                                                                                                                           2.熟悉国家财经政策、具备相关财务金融专业知识。                                                                                         3.具有较强的逻辑分析能力及财务分析能力，能独立完成公司战略投资项目的可行性研究、分析、撰写等工作。                                                                         4.具有良好的文字撰写及协调沟通能力，熟练使用各种办公软件。
5.工作积极、具有强烈的责任心、具备较强的风险洞察和控制能力。                                                                   6.具备良好的道德修养和廉洁自律品行。</t>
  </si>
  <si>
    <t>1.建立和完善投资管理制度，了解相关法律、法规、政策和监管动向。                                                                                                        2.负责拟订并落实集团年度对外投资计划，跟踪和指导全资、控股子公司的投资、发展工作。
3.对拟投资项目的考察和分析，完成项目经济测算、风险评估，出具可行性研究报告。
4.参与投资项目的商务谈判，合同拟定，对于已投资项目，出具投后管理意见。
5.规范项目档案管理流程，建立健全投资项目档案库。
6.完成上级领导安排的其他工作任务。</t>
  </si>
  <si>
    <t>资产管理
专员</t>
  </si>
  <si>
    <t>1.40周岁及以下（1984年3月31日以后出生），本科及以上学历，财务管理、法律等相关专业；毕业于985、211、双一流学校及世界百强高校者优先；有国企资产管理工作经验的优先。
2.具备三年以上资产管理、法务或财务相关工作经验。
3.熟悉资产管理的有关法律、法规，熟悉办理资产管理业务流程。     
4.具备较强的分析预判、组织、协调、沟通、应急处理能力和团队管理经验。
5.具备较强的文字功底，能够熟练使用CAD软件和各种日常办公软件。
6.具备良好的道德修养和廉洁自律品行。</t>
  </si>
  <si>
    <t>1.负责贯彻执行国有资产相关法律、法规、规章和制度。
2.负责资产管理制度和流程的建立、实施、优化和监督等管理工作。
3.负责资产的购置、变动、处置和资产评估管理工作。
4.负责资产账册的建立和维护，定期进行资产报告。                                                                                               5.负责租赁市场调研和分析，及时掌握市场动态和租户需求，为公司提供有效的市场反馈。
6.负责不动产的租赁和日常运营维护，包括资产巡检工作，确保资产安全。
7.负责资产清查、登记、统计报告及资产档案的收集、整理等工作。
8.完成上级领导安排的其他工作任务。</t>
  </si>
  <si>
    <t>项目设计工程师</t>
  </si>
  <si>
    <t>1.年龄45周岁及以下（1979年3月31日以后出生），本科及以上学历，建筑设计、建筑工程、机电工程等工程建设管理相关专业，有岗位相关的中级职称或执业资格证书（建筑师、建造师等）。
2.6年以上建筑设计或设计管理类工作经验；熟悉建筑设计强制标准及规范。有公共建筑、商业等建筑设计管理经验。
3.能主导完成项目的方案设计，负责审核设计进度计划和设计任务书，组织和审核专业设计及方案、初步设计文件，组织并指导设计单位的施工图设计，对设计质量进行审核。
4.能够统筹协调建筑、结构、机电等专业开展项目设计管理工作。
5.熟练掌握Office办公软件、AutoCAD、photoshop、sketchup等设计类相关设计软件。
6.工作责任心强，具有较强组织协调、沟通能力，良好的团队协作能力；具备良好的道德修养和廉洁自律品行。
7.具有工程相关的高级职称或国家一级执业资格证书者优先。</t>
  </si>
  <si>
    <t>1.编制项目建筑、结构、机电、暖通等设计工作计划，独立主导负责项目方案设计，配合项目负责人做好项目全过程的管理。
2.负责项目建筑类、结构类、机电类、暖通类工程变更、签证的审核。
3.负责对工程监理、施工单位工作进行督促、检查，参加每周的工程监理例会。
4.配合项目负责人做好机电、暖通专业竣工验收。
5.及时了解项目所在地相关市场信息、业内动态，为集团决策提供建议。
6.完成上级领导安排的其他工作任务。</t>
  </si>
  <si>
    <t>太仓金农开发建设有限公司</t>
  </si>
  <si>
    <t>会计主管</t>
  </si>
  <si>
    <t>1.40周岁及以下（1984年3月31日以后出生），全日制本科及以上学历，会计、财务管理、经济金融等相关专业。
2.具备五年及以上财务管理或账务处理经验，中级及以上职称。
3.熟悉office软件操作，熟练掌握金蝶等财务软件操作，了解企业成本费用的构成及分析方法，熟悉税收法规。
4.熟悉预算编制方法，有个别或集团财务分析经验。
5.具有良好的沟通技巧、分析能力以及解决问题能力，工作责任感强，具有团队协作精神。
6.有一定文字功底，能独立撰写财务分析报告。
7.有合并报表经验及国企工作经验者优先。</t>
  </si>
  <si>
    <t>1.负责日常会计核算工作，编制会计凭证，确保收入、成本、费用准确、及时入账。
2.根据税法规定，按时完成各项税费申报，及时做好税费支出统计。
3.按时出具各类财务报表，包括且不限于资产负债表、利润表、现金流量表等。
4.按时报送国资快报、财务简报、统计月报等相关报表。
5.定期或不定期协助检查集团及子公司账务处理情况，纠正偏差，提出财务核算及税务建议。
6.参与集团或子公司投资项目进程，了解进度并提出财税合理化建议。
7.完成国资及集团各类预算，并根据实际经营情况，时时掌握经营与考核指标差异，提出修正建议。
8.配合内外部审计做好内部及年度审计工作。
9.完成上级领导安排的其他工作任务。</t>
  </si>
  <si>
    <t>12-15万元</t>
  </si>
  <si>
    <t>会计</t>
  </si>
  <si>
    <t>1.35周岁及以下（1989年3月31日以后出生），全日制本科及以上学历，会计、财务管理、经济金融等相关专业。
2.具备三年及以上财务管理或账务处理经验，会计初级及以上职称。
3.熟悉office软件操作，熟练掌握金蝶等财务软件操作，了解企业成本费用的构成及分析方法，熟悉税收法规。
4.具有良好的沟通技巧、分析能力以及解决问题能力，工作责任感强，具有团队协作精神。
5.会做PPT、思维导图，有酒店、餐饮、文化旅游场所工作经历及国企工作经验优先。
6.有会计中级职称优先。</t>
  </si>
  <si>
    <t>1.根据销售明细表进行账务处理，月末比对会计账面库存与实际库存，核对损益单，编制结转成本明细表。
2.完成成本分析报告，及时发现成本率变动并分析原因。
3.不定期参与原材料验收工作，及时指出验收中存在的问题。
4.每月参与存货盘点，协助出具盘点报告，发现盘点中存在的问题并跟进处理。
5.登记销售台账、登记还贷计划表、整理出库单、整理销售合同。
6.查看应收账款明细报告，审核应收账款总额与明细报告，及时登记应收账款，发现超期应收款，与相关部门联系。
7.完成纳税申报、税金计提及退税，做好整体税务筹划工作。
8.按时报送国资快报、财务简报、统计月报等相关报表。
9.预算编制及调整工作，配合事务所完成年度财务报表审计。
10.完成上级领导安排的其他工作任务。</t>
  </si>
  <si>
    <t>融资专员</t>
  </si>
  <si>
    <t xml:space="preserve">1.35周岁及以下（1989年3月31日以后出生），全日制本科及以上学历，会计、财务管理、经济金融等相关专业。
2.具备三年及以上财务领域或银行客户经理工作经验。
3.熟悉各类银行贷款产品及审批流程。
4.具有良好的沟通技巧、理解能力、分析能力以及解决问题能力，工作责任感强，具有团队协作精神。
5.踏实稳重、有耐心，为人严谨正直、有一定文字功底及表格处理能力。
</t>
  </si>
  <si>
    <t>太仓市润鑫旅游发展有限公司</t>
  </si>
  <si>
    <t>文旅项目商务拓展主管</t>
  </si>
  <si>
    <t>1.40周岁以下（1984年3月31日以后出生），大专及以上学历。
2.市场营销、旅游管理、工商管理、酒店管理等相关专业。
3.3年以上文旅项目工作经验，熟悉文旅项目策划、设计、建设、招商、运营全流程。
4.具有良好的商务BD拓展能力，表达能力强，有良好的团队合作意识和跨部门沟通协作能力。
5.熟练掌握各种常用办公软件，有一定文字功底。</t>
  </si>
  <si>
    <t>1.协助文旅项目前期商务对接工作、方案研究及运营期管理工作。
2.协同内部推进项目落地，完善业务体系。
3.负责整理、收集、归纳项目资料，进行项目总结和分析。
4.负责跟进项目规划设计方案，跟进项目进度，并监督工作计划执行情况。
5.完成上级领导安排的其他工作任务。</t>
  </si>
  <si>
    <t>9-12万元</t>
  </si>
  <si>
    <t>文旅项目商务拓展经理</t>
  </si>
  <si>
    <t>1.45周岁以下（1979年3月31日以后出生），本科及以上学历。
2.市场营销、旅游管理、工商管理、酒店管理等相关专业。
3.5年以上文旅项目工作经验，熟悉文旅项目策划、设计、建设、招商、运营全流程。
4.具有较强的沟通、谈判、招商、运营、管理能力和独立解决问题的能力。
5.熟悉市场营销和品牌推广模式，掌握丰富的市场和媒介资源，能敏锐地把握市场方向。
6.有大型市场活动推广的成功经验，具有一定的招商品牌资源。</t>
  </si>
  <si>
    <t>1.负责文旅项目的前期商务对接工作，与潜在合作单位进行沟通与谈判，为项目的顺利推进奠定基础。
2.负责跟进项目规划设计方案，通过运营前置对方案提出合理性优化建议。
3.负责项目进度管理，部署并监督工作计划执行情况，确保项目进度。
4.关注行业发展动态，了解同业竞争策略，为集团项目的市场定位提供科学的决策依据。
5.负责跟踪项目运营情况，持续对项目进行数据分析，提出运营优化策略。
6.管理项目商务拓展团队，制定团队目标和商务拓展计划和方案。
7.完成上级领导安排的其他工作任务。</t>
  </si>
  <si>
    <t>12-18万元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</si>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</sst>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30">
    <font>
      <sz val="12"/>
      <name val="宋体"/>
      <charset val="134"/>
    </font>
    <font>
      <sz val="12"/>
      <name val="仿宋"/>
      <charset val="134"/>
    </font>
    <font>
      <sz val="18"/>
      <name val="仿宋"/>
      <charset val="134"/>
    </font>
    <font>
      <sz val="20"/>
      <name val="仿宋"/>
      <charset val="134"/>
    </font>
    <font>
      <sz val="12"/>
      <name val="方正小标宋_GBK"/>
      <charset val="134"/>
    </font>
    <font>
      <sz val="22"/>
      <name val="方正小标宋_GBK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colors>
    <mruColors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topLeftCell="A12" workbookViewId="0">
      <selection activeCell="F14" sqref="F14"/>
    </sheetView>
  </sheetViews>
  <sheetFormatPr defaultColWidth="9" defaultRowHeight="14.25" outlineLevelCol="6"/>
  <cols>
    <col min="1" max="1" width="5.75" customWidth="1"/>
    <col min="2" max="2" width="8.75" customWidth="1"/>
    <col min="3" max="3" width="11.75" customWidth="1"/>
    <col min="4" max="4" width="6.25" customWidth="1"/>
    <col min="5" max="5" width="70.875" customWidth="1"/>
    <col min="6" max="6" width="79.125" customWidth="1"/>
    <col min="7" max="7" width="10.125" style="4" customWidth="1"/>
  </cols>
  <sheetData>
    <row r="1" ht="65.1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1" customFormat="1" spans="1:7">
      <c r="A3" s="9"/>
      <c r="B3" s="9"/>
      <c r="C3" s="9"/>
      <c r="D3" s="10"/>
      <c r="E3" s="9"/>
      <c r="F3" s="9"/>
      <c r="G3" s="9"/>
    </row>
    <row r="4" s="2" customFormat="1" ht="120" customHeight="1" spans="1:7">
      <c r="A4" s="11">
        <v>1</v>
      </c>
      <c r="B4" s="12" t="s">
        <v>8</v>
      </c>
      <c r="C4" s="13" t="s">
        <v>9</v>
      </c>
      <c r="D4" s="14">
        <v>1</v>
      </c>
      <c r="E4" s="15" t="s">
        <v>10</v>
      </c>
      <c r="F4" s="15" t="s">
        <v>11</v>
      </c>
      <c r="G4" s="16" t="s">
        <v>12</v>
      </c>
    </row>
    <row r="5" s="3" customFormat="1" ht="141" customHeight="1" spans="1:7">
      <c r="A5" s="11">
        <v>2</v>
      </c>
      <c r="B5" s="17"/>
      <c r="C5" s="13" t="s">
        <v>13</v>
      </c>
      <c r="D5" s="13">
        <v>1</v>
      </c>
      <c r="E5" s="15" t="s">
        <v>14</v>
      </c>
      <c r="F5" s="15" t="s">
        <v>15</v>
      </c>
      <c r="G5" s="16" t="s">
        <v>12</v>
      </c>
    </row>
    <row r="6" s="3" customFormat="1" ht="165" customHeight="1" spans="1:7">
      <c r="A6" s="11">
        <v>3</v>
      </c>
      <c r="B6" s="17"/>
      <c r="C6" s="13" t="s">
        <v>16</v>
      </c>
      <c r="D6" s="14">
        <v>1</v>
      </c>
      <c r="E6" s="15" t="s">
        <v>17</v>
      </c>
      <c r="F6" s="15" t="s">
        <v>18</v>
      </c>
      <c r="G6" s="16" t="s">
        <v>19</v>
      </c>
    </row>
    <row r="7" s="3" customFormat="1" ht="169" customHeight="1" spans="1:7">
      <c r="A7" s="11">
        <v>4</v>
      </c>
      <c r="B7" s="18" t="s">
        <v>20</v>
      </c>
      <c r="C7" s="13" t="s">
        <v>21</v>
      </c>
      <c r="D7" s="14">
        <v>1</v>
      </c>
      <c r="E7" s="15" t="s">
        <v>22</v>
      </c>
      <c r="F7" s="15" t="s">
        <v>23</v>
      </c>
      <c r="G7" s="16" t="s">
        <v>12</v>
      </c>
    </row>
    <row r="8" s="3" customFormat="1" ht="170" customHeight="1" spans="1:7">
      <c r="A8" s="11">
        <v>5</v>
      </c>
      <c r="B8" s="18"/>
      <c r="C8" s="13" t="s">
        <v>24</v>
      </c>
      <c r="D8" s="14">
        <v>1</v>
      </c>
      <c r="E8" s="15" t="s">
        <v>25</v>
      </c>
      <c r="F8" s="15" t="s">
        <v>26</v>
      </c>
      <c r="G8" s="16" t="s">
        <v>12</v>
      </c>
    </row>
    <row r="9" s="3" customFormat="1" ht="240" customHeight="1" spans="1:7">
      <c r="A9" s="11">
        <v>6</v>
      </c>
      <c r="B9" s="18"/>
      <c r="C9" s="13" t="s">
        <v>27</v>
      </c>
      <c r="D9" s="13">
        <v>1</v>
      </c>
      <c r="E9" s="19" t="s">
        <v>28</v>
      </c>
      <c r="F9" s="19" t="s">
        <v>29</v>
      </c>
      <c r="G9" s="16" t="s">
        <v>19</v>
      </c>
    </row>
    <row r="10" s="2" customFormat="1" ht="203" customHeight="1" spans="1:7">
      <c r="A10" s="11">
        <v>7</v>
      </c>
      <c r="B10" s="20" t="s">
        <v>30</v>
      </c>
      <c r="C10" s="13" t="s">
        <v>31</v>
      </c>
      <c r="D10" s="13">
        <v>1</v>
      </c>
      <c r="E10" s="21" t="s">
        <v>32</v>
      </c>
      <c r="F10" s="22" t="s">
        <v>33</v>
      </c>
      <c r="G10" s="16" t="s">
        <v>34</v>
      </c>
    </row>
    <row r="11" s="2" customFormat="1" ht="210" customHeight="1" spans="1:7">
      <c r="A11" s="11">
        <v>8</v>
      </c>
      <c r="B11" s="23"/>
      <c r="C11" s="13" t="s">
        <v>35</v>
      </c>
      <c r="D11" s="13">
        <v>2</v>
      </c>
      <c r="E11" s="21" t="s">
        <v>36</v>
      </c>
      <c r="F11" s="21" t="s">
        <v>37</v>
      </c>
      <c r="G11" s="16" t="s">
        <v>12</v>
      </c>
    </row>
    <row r="12" s="2" customFormat="1" ht="200" customHeight="1" spans="1:7">
      <c r="A12" s="11">
        <v>9</v>
      </c>
      <c r="B12" s="23"/>
      <c r="C12" s="13" t="s">
        <v>38</v>
      </c>
      <c r="D12" s="13">
        <v>1</v>
      </c>
      <c r="E12" s="21" t="s">
        <v>39</v>
      </c>
      <c r="F12" s="21" t="s">
        <v>37</v>
      </c>
      <c r="G12" s="16" t="s">
        <v>12</v>
      </c>
    </row>
    <row r="13" s="1" customFormat="1" ht="151.5" customHeight="1" spans="1:7">
      <c r="A13" s="11">
        <v>10</v>
      </c>
      <c r="B13" s="20" t="s">
        <v>40</v>
      </c>
      <c r="C13" s="13" t="s">
        <v>41</v>
      </c>
      <c r="D13" s="13">
        <v>1</v>
      </c>
      <c r="E13" s="15" t="s">
        <v>42</v>
      </c>
      <c r="F13" s="15" t="s">
        <v>43</v>
      </c>
      <c r="G13" s="16" t="s">
        <v>44</v>
      </c>
    </row>
    <row r="14" s="1" customFormat="1" ht="168.75" customHeight="1" spans="1:7">
      <c r="A14" s="11">
        <v>11</v>
      </c>
      <c r="B14" s="23"/>
      <c r="C14" s="13" t="s">
        <v>45</v>
      </c>
      <c r="D14" s="13">
        <v>1</v>
      </c>
      <c r="E14" s="15" t="s">
        <v>46</v>
      </c>
      <c r="F14" s="15" t="s">
        <v>47</v>
      </c>
      <c r="G14" s="16" t="s">
        <v>48</v>
      </c>
    </row>
    <row r="15" s="2" customFormat="1" ht="22.5" spans="1:7">
      <c r="A15" s="24" t="s">
        <v>49</v>
      </c>
      <c r="B15" s="14"/>
      <c r="C15" s="14"/>
      <c r="D15" s="14">
        <f>SUM(D4:D14)</f>
        <v>12</v>
      </c>
      <c r="E15" s="21"/>
      <c r="F15" s="21"/>
      <c r="G15" s="25"/>
    </row>
    <row r="18" spans="5:6">
      <c r="E18" s="26"/>
      <c r="F18" s="26"/>
    </row>
    <row r="19" spans="5:6">
      <c r="E19" s="26"/>
      <c r="F19" s="26"/>
    </row>
    <row r="20" spans="5:6">
      <c r="E20" s="27"/>
      <c r="F20" s="27"/>
    </row>
  </sheetData>
  <mergeCells count="12">
    <mergeCell ref="A1:G1"/>
    <mergeCell ref="A2:A3"/>
    <mergeCell ref="B2:B3"/>
    <mergeCell ref="B4:B6"/>
    <mergeCell ref="B7:B9"/>
    <mergeCell ref="B10:B12"/>
    <mergeCell ref="B13:B14"/>
    <mergeCell ref="C2:C3"/>
    <mergeCell ref="D2:D3"/>
    <mergeCell ref="E2:E3"/>
    <mergeCell ref="F2:F3"/>
    <mergeCell ref="G2:G3"/>
  </mergeCells>
  <printOptions horizontalCentered="1"/>
  <pageMargins left="0" right="0" top="0.196850393700787" bottom="0.196850393700787" header="0.196850393700787" footer="0.118110236220472"/>
  <pageSetup paperSize="8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文殊</cp:lastModifiedBy>
  <dcterms:created xsi:type="dcterms:W3CDTF">2016-12-03T16:54:00Z</dcterms:created>
  <cp:lastPrinted>2024-01-23T07:16:00Z</cp:lastPrinted>
  <dcterms:modified xsi:type="dcterms:W3CDTF">2024-04-09T07:43:51Z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47B6099FD49548859900C9E1BF6D28D3_13</vt:lpwstr>
  </property>
</Properties>
</file>