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150"/>
  </bookViews>
  <sheets>
    <sheet name="医疗招聘岗位" sheetId="3" r:id="rId1"/>
    <sheet name="体检中心" sheetId="2" r:id="rId2"/>
    <sheet name="董浜护理院" sheetId="4" r:id="rId3"/>
    <sheet name="高新康复医院" sheetId="5" r:id="rId4"/>
    <sheet name="老年病医院" sheetId="6" r:id="rId5"/>
  </sheets>
  <calcPr calcId="144525"/>
</workbook>
</file>

<file path=xl/sharedStrings.xml><?xml version="1.0" encoding="utf-8"?>
<sst xmlns="http://schemas.openxmlformats.org/spreadsheetml/2006/main" count="188" uniqueCount="104">
  <si>
    <t>医疗招聘岗位</t>
  </si>
  <si>
    <t>单位</t>
  </si>
  <si>
    <t>岗位名称</t>
  </si>
  <si>
    <t>招聘人数</t>
  </si>
  <si>
    <t>岗位职责</t>
  </si>
  <si>
    <t>岗位要求</t>
  </si>
  <si>
    <t>地址</t>
  </si>
  <si>
    <t>姑苏体检中心</t>
  </si>
  <si>
    <t>医务部主任</t>
  </si>
  <si>
    <t>1.负责建立并实施医务部各项规章制度、作业流程和操作规范，确保体检工作高效运行；
2.负责体检中心各科室间的协作、日常工作安排、人员调配和体检质量监控分析，对体检各环节定期进行技术指导，严格执行审核制度，做好体检质量管理，防止差错事故发生，确保体检安全和用户体验；
3.负责体检中心人员医德医风教育、业务训练、技术考核、绩效管理工作；
4.负责及时处理医疗纠纷和投诉，有效应对重大事件和突发事件；
5.针对受检者的检查资料，严格依据相关标准和流程，出具体检报告；对于受检者健康方面存在的问题，提出相应的防治建议和健康保健措施，及时完成体检报告；
6.对专科问题或疑难的体检个案，请相应科室专家会诊，明确体检诊断，提出建议； 
7.为体检人员提供就医帮助；
8.负责完成上级领导交待的其它工作。</t>
  </si>
  <si>
    <t>1.大专及以上学历，副高职称，有高端体检机构总检经验者优先；
2.熟悉相关法律法规，熟练掌握各种疾病发生、诊治的新信息及诊断的标准和方法；
3.医学基础知识扎实，临床经验丰富；
4.责任心强，有良好的沟通能力和服务意识；
5.条件特别优秀的可适当放宽。</t>
  </si>
  <si>
    <t>苏州市姑苏区福友巷1号</t>
  </si>
  <si>
    <t>外科医生</t>
  </si>
  <si>
    <t>1.遵守各项规章制度和规范操作，服从管理和工作安排；
2.按照外科体检项目的要求，询问病史，并按体检顺序进行检查，确保体检项目无遗漏；
3.负责外科检查的体检小结，做出外科检查结论及建议；
4.体检过程中对受检人提出的问题，要做好咨询解答工作；
5.执行保护性医疗制度，尊重受检人的隐私权；
6.体检中遇到特殊情况时，及时与相关科室医师会诊，共同做出结论；
7.配合有关人员做好对本科室体检疑义及投诉的解释和说明。</t>
  </si>
  <si>
    <t>1.具有该科室医学相关专业，大专以上学历，副高职称；
2.医师证需接受变更注册；
3.具有良好的沟通协作能力及服务意识。</t>
  </si>
  <si>
    <t>超声科医生</t>
  </si>
  <si>
    <t>1.在超声科主任领导下，负责体检客人超声检查工作，按照机构的相关质量标准，及时、规范完成体检报告书写；
2.认真执行各项规章制度，掌握超声仪器的原理、性能、使用等操作技术，
遵守操作规程，不断提高诊断水平；
3.遇疑难病例和特殊病例，及时上报，必要时组织会诊和转诊，杜绝医疗
差错发生；
4.执行保护性医疗制度，尊重受检客人的隐私；
5.配合有关人员做好对本科室体检投诉的解释和说明；
6.领导安排的其他工作。</t>
  </si>
  <si>
    <t>1.本科及以上学历，医学影像学相关专业，持有执业医师资格证书及相关资格证书；
2.3年以上超声诊断工作经验，中级职称资质优先；
3.责任心强，有良好的沟通能力和服务意识。</t>
  </si>
  <si>
    <t>心电图医生</t>
  </si>
  <si>
    <t>1.遵守各项规章制度和规范操作，服从管理和工作安排；
2.负责体检客人心电图的判读、诊断工作；
3.严格按照心电图体检项目顺序及检查规范进行体检工作，确保诊断无遗漏、异常发现无漏检、漏报，保证体检医疗服务质量；
4.体检过程中对受检人提出的问题，要做好咨询解答工作；
5.执行保护性医疗制度，尊重受检人的隐私权；
6.体检中遇到特殊情况时，及时与相关科室医师会诊，共同做出结论；
7.配合有关人员做好对本科室体检疑义及投诉的解释和说明。</t>
  </si>
  <si>
    <t>1.具有该科室医学相关专业本科以上学历，中级职称；
2.医师证需接受变更注册；
3.具有良好的沟通协作能力及服务意识。</t>
  </si>
  <si>
    <t>眼科医生</t>
  </si>
  <si>
    <t>1.遵守各项规章制度和规范操作，服从管理和工作安排；
2.负责体检客人眼科的检查，做出本科体检结论及建议；
3.熟悉眼科常见病、多发病的诊断；
4.体检过程中对受检人提出的问题，要做好咨询解答工作；
5.执行保护性医疗制度，尊重受检人的隐私权；
6.体检中遇到特殊情况时，及时与相关科室医师会诊，共同做出结论；
7.配合有关人员做好对本科室体检疑义及投诉的解释和说明。</t>
  </si>
  <si>
    <t>耳鼻喉科医生</t>
  </si>
  <si>
    <t>1.遵守各项规章制度和规范操作，服从管理和工作安排；
2.按照耳鼻喉科体检项目的要求，询问病史，并按体检顺序进行检查，确保体检项目无遗漏；
3.体检过程中对受检人提出的问题，要做好咨询解答工作；
4.执行保护性医疗制度，尊重受检人的隐私权；
5.体检中遇到特殊情况时，及时与相关科室医师会诊，共同做出结论；
6.配合有关人员做好对本科室体检疑义及投诉的解释和说明。</t>
  </si>
  <si>
    <t>1.耳鼻喉专业，本科以上学历，中级以上职称优先；
2.证件齐全，执业范围为耳鼻喉专业，医师证需接受变更注册；
3.具有良好的沟通协作能力及服务意识。</t>
  </si>
  <si>
    <t>健康管理师</t>
  </si>
  <si>
    <t>1.引导接待客户，针对客户健康指标给予健康评估，以现有指标、既往病史、家族史以及生活方式等为依据，制定客户健康体检方案。
2.全程陪同贵宾客户完成体检。
3.作为客户的专属健康管理师，对客户进行检后健康管理，如健康管理方案的制定、健康干预指导、健康关怀，安排客户的就医服务。
4.负责提供专业的个性化健康管理咨询服务，及时完成线上线下的健康管理咨询；与客户建立良好关系，让客户有认同感及归属感；
5.负责为客户预约专家解读报告，记录主检医师解读意见，明确会员目前主要存在的健康问题、次要问题、健康风险；建立健康档案。
6.客户投诉及时反馈处理。
7.完成上级领导安排的工作，并配合其他部门完成相关工作。</t>
  </si>
  <si>
    <t>1.形象气质佳、高度认同企业价值观；
2.大专及以上学历，可熟练运用相关电脑工作软件。有健康管理师证或营养管理师证者优先考虑；
3.具有亲和力，服务意识、职业道德及沟通表达能力；
4.具有2年以上健管师工作经验，大健康、医美行业同类岗位经验优先。</t>
  </si>
  <si>
    <t>护士</t>
  </si>
  <si>
    <t>1.执行体检中心各项规章制度，做好体检服务工作；
2.组织、接待、引导、协调体检人员有序进行健康体检，做好体检人员的导检问询工作；
3.协助医生完成体检中心各项护理工作；
4.体检报告的录入、保存及发放工作；
5.做好消毒隔离、防止交叉感染及医源性感染；
6.完成体检中心其他指令性工作。</t>
  </si>
  <si>
    <t>1.大专及以上学历，护理专业；
2.护士职称及以上；
3.具有优秀的服务意识，沟通能力与工作责任心强，较强的应变能力及抗压力。</t>
  </si>
  <si>
    <t>董浜护理院</t>
  </si>
  <si>
    <t>住院医师</t>
  </si>
  <si>
    <t>1.在科主任领导和主治医师指导下，根据工作能力、年限，负责一定数量患者的医疗工作；
2.对患者进行检查、诊断、治疗，开写医嘱并检查其执行情况，根据情况做一些必要的检验和放射检查工作;
3.书写病历:新入院患者的首次病程记录在入院后8小时内完成，入院记录在入院后24小时内完成;有医嘱变动、病情变化、跌倒等意外情况均需及时书写病程记录，必要时续进行医患沟通签字。及时完成出院病历并在7日内整理好病历上交病案室;
4.向主治医师或主任医师及时报告在诊断、治疗上的困难以及患者病情的变化，必要时提出转院意见;
5.住院医师对所管患者应24小时负责制，在下班以前，作好交接班工作。对需要特殊观察的重症患者，用书面及口头方式向值班医师双重交班，必要时床旁交班;
6.参加科内查房，汇报病情，对所管患者每天至少上、下午各巡诊一次，对代班患者每日至少巡诊1次;
7.认真执行医疗核心制度，及院内各项规章制度和技术操作常规，亲自操作或指导护士进行各种检查和治疗，严防差错事故;
8.随时了解患者的心理、生活等情况，征求患者对医疗护理工作的意见，做好患者的心理工作。</t>
  </si>
  <si>
    <t>1.大专及以上学历，临床医学、中医学相关专业;
2.参加住院规培者优先，需具备执业医师资格证;
3.医院及护理院内科、中医科等3年以上相关临床工作经验或规培经验;
4.身体健康，恪尽职守，具有良好的职业道德素质和团队合作精神。</t>
  </si>
  <si>
    <t>常熟市董浜镇董徐大道599号</t>
  </si>
  <si>
    <t>1.正确执行医嘱和各项治疗措施；
2.执行各项护理常规及安全管理措施，严格执行护理核心制度；
3.参与危重患者抢救及疑难病人护理，不断学习，积累经验:做好消毒隔离工作，保持病区整洁、安静、舒适、安全;</t>
  </si>
  <si>
    <t>1.大专及以上学历，护理及相关专业，初级职称及以上；
2.持有护士证，可配合完成变更注册;
3.具备较强的责任心，耐心、细致:
4.条件特别优秀的可适当放宽；</t>
  </si>
  <si>
    <t>安全员</t>
  </si>
  <si>
    <t>1.负责护理院安全培训和教育工作，提高护理院员工的安全意识和应急处理能力；
2.负责护理设备的管理和维护，保证护理设备的正常运转和安全使用；
3.负责协调和处理护理事故和突发事件，及时采取应急措施，保障长者和员工的安全；
4.参与护理院的安全管理工作，协调各部门之间的沟通和合作，确保护理院整体安全稳定；
5.组织和开展护理院安全检查和评估，提出改进意见和建议，促进护理院护理安全工作的不断完善；
6.定期组织和开展消防演练，提高员工消防安全应急能力；
7.执行各级机关要求，完善护理院安全台账，应对各级机关检查；</t>
  </si>
  <si>
    <t>1.大专及以上学历；
2.有医疗机构或养老机构安全管理经验的优先；
3.熟悉安全教育、安全培训、消防演练；
4.良好的执行能力、语言表达能力和团队协作能力，工作热情，待人友善，善于倾听，责任心强。</t>
  </si>
  <si>
    <t>平望护理院</t>
  </si>
  <si>
    <t>1.认真执行各项规章制度和护理技术操作规程，正确执行医嘱，准确及时地完成各项护理工作；
2.协助医师进行各种治疗工作，负责采集各种检验标本；
3.患者巡视，密切观察并记录患者的病情变化，如发现异常情况及时处理并报告；
4.认真做好患者的诊疗救治工作及医疗设备器械及药品的准备、保管工作。</t>
  </si>
  <si>
    <t>1.护理专业，有护士执业证，大专及以上学历，从事本职工作1年以上；
2.亲和力强,富于爱心,踏实敬业；
3.具有护理院或医院经验优先；
4.条件特别优秀的可适当放宽。</t>
  </si>
  <si>
    <t>平望镇梅堰社区梅园路288号 平望康养中心</t>
  </si>
  <si>
    <t>药剂师</t>
  </si>
  <si>
    <t>1、对病员要热心、耐心、细心、关心，坚持服务质量第一；
2、应保持药房环境整洁、卫生、有序，每天上下班时做一次清洁，无污染物及污染源。特别是操作台面的清洁卫生；
3、保持药房内外清洁，严禁把生活用品和其他物品带入库房，放入药架。个人生活用品应该统一集中存放于专门位置，不得放在药架或药柜中；
4、在核实的诊疗科目范围内，凭执业医师或助理执业医师的处方调配药品；
5、对有配伍禁忌或超剂量的处方，应当拒绝调配，必要时，需经原处方医师更正或重新签字后方可调配使用。</t>
  </si>
  <si>
    <t>1、药学专业，有药士或药师资格证书，大专及以上学历，从事本职工作3年以上；
2、有护理院或医院经验，熟悉GSP流程，熟悉药品的管理法规者
3、亲和力强,富于爱心,踏实敬业；
4、有较强的责任感和质量意识；
5、条件特别优秀的可适当放宽。</t>
  </si>
  <si>
    <t>同里护理院</t>
  </si>
  <si>
    <t>1.认真执行各项规章制度，岗位职责和护理技术操作规程，正确执行医嘱，准确及时地完成各项护理工作，严格执行查对及交接班制度、消毒隔离制度，防止差错事故的发生；
2.做好基础护理和长者的心理护理工作；
3.按规定巡视长者，密切观察记录危重长者的病情变化，如发现异常情况及时处理并报告。</t>
  </si>
  <si>
    <t>1.专科及以上学历，护理学专业；
2.有护士执业资格，可进行注册变更；接受夜班，有1年以上病区护士工作经历；
3.较好的沟通表达能力，工作耐心细致；
4.具有团队合作和敬业精神，较强的服务意识。</t>
  </si>
  <si>
    <t>苏州市吴江区同里镇屯村社区沐庄湖路188号</t>
  </si>
  <si>
    <t>1.负责制定项目安全生产制度和标准，整理安全相关文件台账，做好项目内部安全管理，确保项目安全；
2.负责安全培训、安全教育和员工安全意识提升，遵守安全规定；
3.负责定期组织安全检查和安全评估，做好检查记录，及时发现和处理安全隐患，提出整改意见，并督促落实整改，减少安全事故发生；
4.负责应急预案等安全管理工作，遇到紧急情况能迅速做出反应，有效应对各种突发情况；
5.保质保量完成上级领导交办工作；</t>
  </si>
  <si>
    <t>1.专科及以上学历，有安全管理相关经验；
2.熟悉安全生产标准化制度台账的维护和更新；
3.有安全管理员证书，熟悉国家法律法规及当地安全、环保、职业卫生等相关政策；
4.吃苦耐劳，工作踏实，责任心强，服从公司管理。</t>
  </si>
  <si>
    <t>高新康复医院</t>
  </si>
  <si>
    <t>中医医生</t>
  </si>
  <si>
    <t>1.根据中医学原理，制定合理的诊疗方案，帮助病人治疗；
2.对病人进行中医药调理，并按照诊疗要求，合理使用中药类药品进行治疗；
3.熟悉各种取药和调剂方法，擅长深入病人的病历，掌握药物的使用知识；
4.根据中医学的理论，运用拔罐、艾灸、按摩、调理等传统治疗方法，帮助病人调理身体、改善健康状况；
5.负责收集并跟踪病人的临床病历，及时掌握病情变化，及时反馈病人的治疗情况；
6.负责协助客户确认治疗需求，向患者介绍中医学的知识，与患者保持良好的沟通；
7.负责记录每次治疗的病人情况，定期反馈病人的治疗情况，并跟踪病人的治疗效果；
8.根据医院要求，认真书写医疗文书 ；
9.认真执行各项规章制度和技术操作规程，确保医疗安全，提高医疗质量；
10.服从医院管理，完成上级领导交办的其他工作。</t>
  </si>
  <si>
    <t>1.中医主治医师以上人员；
2.具有良好的职业道德，认真负责，思维活跃，有较强的心理承受能力和抗压能力；
3.具有良好的沟通能力，能够认真听取客户和病人的需求，有良好的服务态度，能够与病人保持良好的沟通；
4.认真查看病人的诊断说明书，根据诊断结果，结合诊断说明书，提出准确的治疗方案；
5.掌握中医学基本原理和治疗方法，熟悉各种取药和调剂方法，掌握中药类的使用知识。.</t>
  </si>
  <si>
    <t>苏州市高新区向阳路69-2号</t>
  </si>
  <si>
    <t>临床医生</t>
  </si>
  <si>
    <t>1.在科主任带领下，完成医疗工作；
2.根据医院要求，认真书写医疗文书； 
3.认真执行各项规章制度和技术操作规程，确保医疗安全，提高医疗质量；
4.制定合理的诊疗方案，帮助病人治疗；
5.负责收集并跟踪病人的临床病历，及时掌握病情变化，及时反馈病人的治疗情况；
6.负责协助患者确认治疗需求，与患者保持良好的沟通；
7.负责记录每次治疗的病人情况，定期反馈病人的治疗情况，并跟踪病人的治疗效果；
8.服从医院管理，完成上级领导交办的其他工作。</t>
  </si>
  <si>
    <t>1.临床执业医师及以上，骨科、神经、呼吸、肿瘤、神经、心内、康复、全科方向尤佳；
2.具有良好的职业道德，认真负责，思维活跃，有较强的心理承受能力和抗压能力；
3.具有良好的沟通能力，能够认真听取客户和病人的需求，有良好的服务态度，能够与病人保持良好的沟通；
4.认真查看病人的诊断说明书，根据诊断结果，结合诊断说明书，提出准确的治疗方案。</t>
  </si>
  <si>
    <t>重症医学科主任/副主任</t>
  </si>
  <si>
    <t>1.能协主持/助科主任带领科室完成医疗工作；
2.根据医院要求，认真书写医疗文书 ；
3.认真执行各项规章制度和技术操作规程，确保医疗安全，提高医疗质量；
4.制定合理的诊疗方案，帮助病人治疗；
5.负责收集并跟踪病人的临床病历，及时掌握病情变化，及时反馈病人的治疗情况；
6.负责协助患者确认治疗需求，与患者保持良好的沟通；
7.负责记录每次治疗的病人情况，定期反馈病人的治疗情况，并跟踪病人的治疗效果；
8.服从医院管理，完成上级领导交办的其他工作。</t>
  </si>
  <si>
    <t>1.本科以上学历，熟悉本专业基础理论知识，熟练掌握重症及综合康复诊疗水平；
2.有本专业中级以上职称；
3.工作认真负责，有良好的职业素质；
4.有良好的医患沟通能力，有应对突发事件的能力；
5.能协助上级医生开展临床和科研工作；
6.能独立、熟练开展常见病、多发病、疑难病的诊治，能组织危重患者的抢救；
7.具备5C资质优先。
8.能力优异者条件适当放宽。</t>
  </si>
  <si>
    <t>病区护士</t>
  </si>
  <si>
    <t>1.在护士长的领导下工作；
2.认真执行各项护理制度、护理常规和技术规程，正确执行医嘱，准确及时地完成各项护理工作，做好查对和交接班工作，防止差错、事故的发生；
3.做好基础护理、心理护理、饮食护理和服药护理；
4.经常巡视病房，密切观察与记录危重患者的病情变化，如发现异常情况及时汇报；
5.做好宣教工作，经常征求患者意见，做好出院指导；
6.配合医生做好危重患者的抢救工作及各种抢救物品、药品的准备和保管工作；
7.做好病房管理、消毒隔离、物资药品才咯安排的保管工作。</t>
  </si>
  <si>
    <t>1、具备护士执业资格证书、大专学历、二级以上综合或康复医院工作经验。</t>
  </si>
  <si>
    <t>重症病区护士</t>
  </si>
  <si>
    <t>1.在护士长的领导下工作；
2.认真执行各项护理制度、护理常规和技术规程，正确执行医嘱，准确及时地完成各项护理工作，做好查对和交接班工作，防止差错、事故的发生；
3.做好基础护理、心理护理、饮食护理和服药护理；
4.经常巡视病房，密切观察与记录危重患者的病情变化，如发现异常情况及时汇报；
5.做好宣教工作，经常征求患者意见，做好出院指导；配合医生做好危重患者的抢救工作及各种抢救物品、药品的准备和保管工作；
6.做好病房管理、消毒隔离、物资药品才咯安排的保管工作</t>
  </si>
  <si>
    <t>1、具有护士执业证书和资格证书
2、掌握重症护理的专业技术，具备高度的事业心和责任感和基础的管理能力
3、二级以上综合或康复医院工作经验</t>
  </si>
  <si>
    <t>康复治疗师长</t>
  </si>
  <si>
    <t>1.负责康复治疗部康复治疗业务、管理及教学工作，认真执行院部规章和工作要求，严防差错事故。
2.负责本部门工作计划的制定与执行，提升部门工作效率，完成目标。
3.定期组织康复评定/评价会，科室内部学习、培训、带教等，提升员工岗位技能。
4.按时按质完成上级领导交办的其他事务。</t>
  </si>
  <si>
    <t>1、本科及以上学历，康复治疗技术相关专业，主管治疗师及以上职称，5年以上康复治疗工作经验，2年以上科室管理经验；
2、工作积极主动，具有良好的团队合作精神和创新工作意识，有较强沟通能力。
3、二级以上综合或康复医院工作经验。</t>
  </si>
  <si>
    <t>康复治疗师</t>
  </si>
  <si>
    <t>1.在科室主任及上级技师的领导下，负责康复治疗部康复治疗业务，认真执行院部规章和工作要求，严防差错事故。
2.负责执行本部门工作计划，持续改善工作效率，完成个人岗位既定目标。
3.定期组织康复评定/评价会，参加科室内部学习、培训、带教等，提升员工岗位技能。
4.按时按质完成上级领导交办的其他事务。</t>
  </si>
  <si>
    <t>1、专科及以上学历，康复治疗技术相关专业，主管治疗师及以上职称，5年以上康复治疗工作经验，2年以上科室管理经验；
2、工作积极主动，具有良好的团队合作精神和创新工作意识，有较强沟通能力。
3、二级以上综合或康复医院工作经验。</t>
  </si>
  <si>
    <t>老年病医院</t>
  </si>
  <si>
    <t>1.在科主任领导和上级医师指导下，根据工作能力、年限，负责一定数量病员的医疗工作。担任住院、门诊的值班工作。
2.对病员进行检查、诊断、治疗，开写医嘱并检查其执行情况。
3.书写病历。新入院病员的病历，一般应当于病员入院后24小时内完成。检查和改正实习医师的病历记录。负责书写病员住院期间的病程记录，及时完成出院病员的病案小结。
4.向上级医师及时报告治疗上的困难以及病员病情的变化，提出需要转科或出院的意见。
5.住院医师对所管病员应当全面负责，在下班以前，做好交班工作。
6.参加科内查房。对所管病员每天至少上、下午各巡诊1次。科主任，主治医师查房（巡诊）时，应详细汇报病员的病情和康复诊疗意见。请他科会诊时，应陪同诊视。
7.认真执行各项规章制度和技术操作常规，严防差错事故。
8.认真学习、运用国内外的先进医学科学技术，积极开展新技术、新疗法，参加科研工作，及时总结经验。</t>
  </si>
  <si>
    <t>1.专科及以上学历，临床医学专业毕业，持有初级医师资格证书和医师执业证书；
2.有3年及以上综合医院临床工作经历；
3.心血管、呼吸、神经、消化等内科相关科室工作经验。</t>
  </si>
  <si>
    <t>苏州高新区渔洋街7号</t>
  </si>
  <si>
    <t>体检中心医生</t>
  </si>
  <si>
    <t>1.负责体检项目的检查，确保体检项目无遗漏；
2.体检过程中，做好咨询解答工作；
3.对体检中发现的阳性体征及重大阳性要及时；
4.严格执行各项规章制度和技术操作常规，严防并及时处理差错事故；
5.兼顾运营部管理工作；服从院长管理及工作安排。</t>
  </si>
  <si>
    <t>1.专科及以上学历，具有职业医师资格证及医师职业证书；
2.不低于5年的相关工作经验；
3.身体健康，有较好的协调沟通能力；
4.二级及以上医院和体检工作经历优先；
5.特别优秀者可适当放宽相关条件。</t>
  </si>
  <si>
    <t>1.按照护理工作流程、护理工作标准和技术规范、常规等熟练完成各项基础护理工作；
2.承担病人的护理工作，包括评估、实施护理措施和评价护理效果；
3.按要求做好病人病情观察及护理记录；
4.参与病人及病房的管理；
5.提供患者及家属的健康指导</t>
  </si>
  <si>
    <t>1.专科及以上学历，护理及相关专业，有护士执业证书；
2.1-3年临床护理工作经验；
3.身体健康，有较好的协调沟通能力；
4.特别优秀者可适当放宽相关条件；
5.取得相关技术职称者优先。</t>
  </si>
  <si>
    <t>合计</t>
  </si>
  <si>
    <t>地址：苏州市姑苏区福友巷1号</t>
  </si>
  <si>
    <t>招聘岗位</t>
  </si>
  <si>
    <t>序号</t>
  </si>
  <si>
    <t>岗位</t>
  </si>
  <si>
    <t>人数</t>
  </si>
  <si>
    <t>工作地点</t>
  </si>
  <si>
    <t>常熟市</t>
  </si>
  <si>
    <t xml:space="preserve">
1.大专及以上学历；
2.有医疗机构或养老机构安全管理经验的优先；
3.熟悉安全教育、安全培训、消防演练；
4.良好的执行能力、语言表达能力和团队协作能力，工作热情，待人友善，善于倾听，责任心强。</t>
  </si>
  <si>
    <t>1.临床执业医师及以上；
2.具有良好的职业道德，认真负责，思维活跃，有较强的心理承受能力和抗压能力；
3.具有良好的沟通能力，能够认真听取客户和病人的需求，有良好的服务态度，能够与病人保持良好的沟通；
4.认真查看病人的诊断说明书，根据诊断结果，结合诊断说明书，提出准确的治疗方案。</t>
  </si>
  <si>
    <t>1.能协助科主任带领科室完成医疗工作；
2.根据医院要求，认真书写医疗文书 ；
3.认真执行各项规章制度和技术操作规程，确保医疗安全，提高医疗质量；
4.制定合理的诊疗方案，帮助病人治疗；
5.负责收集并跟踪病人的临床病历，及时掌握病情变化，及时反馈病人的治疗情况；
6.负责协助患者确认治疗需求，与患者保持良好的沟通；
7.负责记录每次治疗的病人情况，定期反馈病人的治疗情况，并跟踪病人的治疗效果；
8.服从医院管理，完成上级领导交办的其他工作。</t>
  </si>
  <si>
    <t>1.本科以上学历，熟悉本专业基础理论知识，熟练掌握技术操作水平；
2.有本专业中级以上职称；
3.工作认真负责，有良好的职业素质；
4.有良好的医患沟通能力，有应对突发事件的能力；
5.能协助上级医生开展临床和科研工作；
6.能独立、熟练开展常见病、多发病、疑难病的诊治，能组织危重患者的抢救；
7.具备5C资质优先。
8.能力优异者条件适当放宽。</t>
  </si>
  <si>
    <t>具备护士执业资格证书</t>
  </si>
  <si>
    <t>1、具有护士执业证书和资格证书
2、掌握重症护理的专业技术，具备高度的事业心和责任感和基础的管理能力</t>
  </si>
  <si>
    <t>1、本科及以上学历，康复治疗技术相关专业，主管治疗师及以上职称，5年以上康复治疗工作经验，2年以上科室管理经验；
2、工作积极主动，具有良好的团队合作精神和创新工作意识，有较强沟通能力。</t>
  </si>
  <si>
    <t>苏康养老年病医院有限公司招聘岗位</t>
  </si>
  <si>
    <t>地址：苏州高新区渔洋街7号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</si>
</sst>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/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C28" sqref="C28"/>
    </sheetView>
  </sheetViews>
  <sheetFormatPr defaultColWidth="8.72727272727273" defaultRowHeight="14" outlineLevelCol="5"/>
  <cols>
    <col min="1" max="1" width="12.2727272727273" customWidth="1"/>
    <col min="2" max="2" width="14.7272727272727" customWidth="1"/>
    <col min="3" max="3" width="10.6363636363636" customWidth="1"/>
    <col min="4" max="4" width="82.5454545454545" customWidth="1"/>
    <col min="5" max="5" width="57.5454545454545" customWidth="1"/>
    <col min="6" max="6" width="13.4545454545455" style="3" customWidth="1"/>
  </cols>
  <sheetData>
    <row r="1" s="1" customFormat="1" ht="40" customHeight="1" spans="1:6">
      <c r="A1" s="26" t="s">
        <v>0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</row>
    <row r="3" s="3" customFormat="1" ht="161" customHeight="1" spans="1:6">
      <c r="A3" s="28" t="s">
        <v>7</v>
      </c>
      <c r="B3" s="9" t="s">
        <v>8</v>
      </c>
      <c r="C3" s="9">
        <v>1</v>
      </c>
      <c r="D3" s="10" t="s">
        <v>9</v>
      </c>
      <c r="E3" s="10" t="s">
        <v>10</v>
      </c>
      <c r="F3" s="10" t="s">
        <v>11</v>
      </c>
    </row>
    <row r="4" s="3" customFormat="1" ht="107" customHeight="1" spans="1:6">
      <c r="A4" s="28"/>
      <c r="B4" s="9" t="s">
        <v>12</v>
      </c>
      <c r="C4" s="9">
        <v>1</v>
      </c>
      <c r="D4" s="10" t="s">
        <v>13</v>
      </c>
      <c r="E4" s="10" t="s">
        <v>14</v>
      </c>
      <c r="F4" s="10"/>
    </row>
    <row r="5" s="3" customFormat="1" ht="134" customHeight="1" spans="1:6">
      <c r="A5" s="28"/>
      <c r="B5" s="9" t="s">
        <v>15</v>
      </c>
      <c r="C5" s="9">
        <v>2</v>
      </c>
      <c r="D5" s="10" t="s">
        <v>16</v>
      </c>
      <c r="E5" s="10" t="s">
        <v>17</v>
      </c>
      <c r="F5" s="10"/>
    </row>
    <row r="6" s="3" customFormat="1" ht="133" customHeight="1" spans="1:6">
      <c r="A6" s="28"/>
      <c r="B6" s="9" t="s">
        <v>18</v>
      </c>
      <c r="C6" s="9">
        <v>1</v>
      </c>
      <c r="D6" s="10" t="s">
        <v>19</v>
      </c>
      <c r="E6" s="10" t="s">
        <v>20</v>
      </c>
      <c r="F6" s="10"/>
    </row>
    <row r="7" s="3" customFormat="1" ht="111" customHeight="1" spans="1:6">
      <c r="A7" s="28"/>
      <c r="B7" s="9" t="s">
        <v>21</v>
      </c>
      <c r="C7" s="9">
        <v>1</v>
      </c>
      <c r="D7" s="10" t="s">
        <v>22</v>
      </c>
      <c r="E7" s="10" t="s">
        <v>20</v>
      </c>
      <c r="F7" s="10"/>
    </row>
    <row r="8" s="3" customFormat="1" ht="111" customHeight="1" spans="1:6">
      <c r="A8" s="28"/>
      <c r="B8" s="9" t="s">
        <v>23</v>
      </c>
      <c r="C8" s="9">
        <v>1</v>
      </c>
      <c r="D8" s="10" t="s">
        <v>24</v>
      </c>
      <c r="E8" s="10" t="s">
        <v>25</v>
      </c>
      <c r="F8" s="10"/>
    </row>
    <row r="9" s="3" customFormat="1" ht="158" customHeight="1" spans="1:6">
      <c r="A9" s="28"/>
      <c r="B9" s="9" t="s">
        <v>26</v>
      </c>
      <c r="C9" s="9">
        <v>2</v>
      </c>
      <c r="D9" s="10" t="s">
        <v>27</v>
      </c>
      <c r="E9" s="10" t="s">
        <v>28</v>
      </c>
      <c r="F9" s="10"/>
    </row>
    <row r="10" s="3" customFormat="1" ht="97" customHeight="1" spans="1:6">
      <c r="A10" s="28"/>
      <c r="B10" s="9" t="s">
        <v>29</v>
      </c>
      <c r="C10" s="9">
        <v>2</v>
      </c>
      <c r="D10" s="10" t="s">
        <v>30</v>
      </c>
      <c r="E10" s="10" t="s">
        <v>31</v>
      </c>
      <c r="F10" s="10"/>
    </row>
    <row r="11" ht="224" spans="1:6">
      <c r="A11" s="28" t="s">
        <v>32</v>
      </c>
      <c r="B11" s="22" t="s">
        <v>33</v>
      </c>
      <c r="C11" s="22">
        <v>1</v>
      </c>
      <c r="D11" s="23" t="s">
        <v>34</v>
      </c>
      <c r="E11" s="23" t="s">
        <v>35</v>
      </c>
      <c r="F11" s="29" t="s">
        <v>36</v>
      </c>
    </row>
    <row r="12" ht="66" customHeight="1" spans="1:6">
      <c r="A12" s="28"/>
      <c r="B12" s="24" t="s">
        <v>29</v>
      </c>
      <c r="C12" s="24">
        <v>2</v>
      </c>
      <c r="D12" s="23" t="s">
        <v>37</v>
      </c>
      <c r="E12" s="23" t="s">
        <v>38</v>
      </c>
      <c r="F12" s="30"/>
    </row>
    <row r="13" ht="112" spans="1:6">
      <c r="A13" s="28"/>
      <c r="B13" s="24" t="s">
        <v>39</v>
      </c>
      <c r="C13" s="24">
        <v>1</v>
      </c>
      <c r="D13" s="23" t="s">
        <v>40</v>
      </c>
      <c r="E13" s="23" t="s">
        <v>41</v>
      </c>
      <c r="F13" s="31"/>
    </row>
    <row r="14" ht="79" customHeight="1" spans="1:6">
      <c r="A14" s="32" t="s">
        <v>42</v>
      </c>
      <c r="B14" s="24" t="s">
        <v>29</v>
      </c>
      <c r="C14" s="24">
        <v>2</v>
      </c>
      <c r="D14" s="23" t="s">
        <v>43</v>
      </c>
      <c r="E14" s="23" t="s">
        <v>44</v>
      </c>
      <c r="F14" s="10" t="s">
        <v>45</v>
      </c>
    </row>
    <row r="15" customFormat="1" ht="114" customHeight="1" spans="1:6">
      <c r="A15" s="33"/>
      <c r="B15" s="24" t="s">
        <v>46</v>
      </c>
      <c r="C15" s="24">
        <v>1</v>
      </c>
      <c r="D15" s="23" t="s">
        <v>47</v>
      </c>
      <c r="E15" s="23" t="s">
        <v>48</v>
      </c>
      <c r="F15" s="10"/>
    </row>
    <row r="16" ht="85" customHeight="1" spans="1:6">
      <c r="A16" s="32" t="s">
        <v>49</v>
      </c>
      <c r="B16" s="24" t="s">
        <v>29</v>
      </c>
      <c r="C16" s="24">
        <v>2</v>
      </c>
      <c r="D16" s="23" t="s">
        <v>50</v>
      </c>
      <c r="E16" s="23" t="s">
        <v>51</v>
      </c>
      <c r="F16" s="10" t="s">
        <v>52</v>
      </c>
    </row>
    <row r="17" customFormat="1" ht="108" customHeight="1" spans="1:6">
      <c r="A17" s="33"/>
      <c r="B17" s="24" t="s">
        <v>39</v>
      </c>
      <c r="C17" s="24">
        <v>1</v>
      </c>
      <c r="D17" s="23" t="s">
        <v>53</v>
      </c>
      <c r="E17" s="23" t="s">
        <v>54</v>
      </c>
      <c r="F17" s="10"/>
    </row>
    <row r="18" ht="219" customHeight="1" spans="1:6">
      <c r="A18" s="28" t="s">
        <v>55</v>
      </c>
      <c r="B18" s="15" t="s">
        <v>56</v>
      </c>
      <c r="C18" s="15">
        <v>1</v>
      </c>
      <c r="D18" s="16" t="s">
        <v>57</v>
      </c>
      <c r="E18" s="16" t="s">
        <v>58</v>
      </c>
      <c r="F18" s="34" t="s">
        <v>59</v>
      </c>
    </row>
    <row r="19" ht="154" customHeight="1" spans="1:6">
      <c r="A19" s="28"/>
      <c r="B19" s="15" t="s">
        <v>60</v>
      </c>
      <c r="C19" s="15">
        <v>1</v>
      </c>
      <c r="D19" s="16" t="s">
        <v>61</v>
      </c>
      <c r="E19" s="16" t="s">
        <v>62</v>
      </c>
      <c r="F19" s="34"/>
    </row>
    <row r="20" ht="153" customHeight="1" spans="1:6">
      <c r="A20" s="28"/>
      <c r="B20" s="18" t="s">
        <v>63</v>
      </c>
      <c r="C20" s="19">
        <v>1</v>
      </c>
      <c r="D20" s="16" t="s">
        <v>64</v>
      </c>
      <c r="E20" s="16" t="s">
        <v>65</v>
      </c>
      <c r="F20" s="34"/>
    </row>
    <row r="21" ht="125" customHeight="1" spans="1:6">
      <c r="A21" s="28"/>
      <c r="B21" s="15" t="s">
        <v>66</v>
      </c>
      <c r="C21" s="15">
        <v>2</v>
      </c>
      <c r="D21" s="16" t="s">
        <v>67</v>
      </c>
      <c r="E21" s="16" t="s">
        <v>68</v>
      </c>
      <c r="F21" s="34"/>
    </row>
    <row r="22" ht="128" customHeight="1" spans="1:6">
      <c r="A22" s="28"/>
      <c r="B22" s="15" t="s">
        <v>69</v>
      </c>
      <c r="C22" s="15">
        <v>8</v>
      </c>
      <c r="D22" s="16" t="s">
        <v>70</v>
      </c>
      <c r="E22" s="16" t="s">
        <v>71</v>
      </c>
      <c r="F22" s="34"/>
    </row>
    <row r="23" ht="128" customHeight="1" spans="1:6">
      <c r="A23" s="28"/>
      <c r="B23" s="15" t="s">
        <v>72</v>
      </c>
      <c r="C23" s="15">
        <v>1</v>
      </c>
      <c r="D23" s="16" t="s">
        <v>73</v>
      </c>
      <c r="E23" s="16" t="s">
        <v>74</v>
      </c>
      <c r="F23" s="34"/>
    </row>
    <row r="24" ht="128" customHeight="1" spans="1:6">
      <c r="A24" s="28"/>
      <c r="B24" s="15" t="s">
        <v>75</v>
      </c>
      <c r="C24" s="15">
        <v>3</v>
      </c>
      <c r="D24" s="16" t="s">
        <v>76</v>
      </c>
      <c r="E24" s="16" t="s">
        <v>77</v>
      </c>
      <c r="F24" s="34"/>
    </row>
    <row r="25" ht="186" customHeight="1" spans="1:6">
      <c r="A25" s="28" t="s">
        <v>78</v>
      </c>
      <c r="B25" s="9" t="s">
        <v>60</v>
      </c>
      <c r="C25" s="9">
        <v>6</v>
      </c>
      <c r="D25" s="10" t="s">
        <v>79</v>
      </c>
      <c r="E25" s="11" t="s">
        <v>80</v>
      </c>
      <c r="F25" s="35" t="s">
        <v>81</v>
      </c>
    </row>
    <row r="26" ht="84" customHeight="1" spans="1:6">
      <c r="A26" s="28"/>
      <c r="B26" s="9" t="s">
        <v>82</v>
      </c>
      <c r="C26" s="9">
        <v>1</v>
      </c>
      <c r="D26" s="10" t="s">
        <v>83</v>
      </c>
      <c r="E26" s="10" t="s">
        <v>84</v>
      </c>
      <c r="F26" s="36"/>
    </row>
    <row r="27" ht="78" customHeight="1" spans="1:6">
      <c r="A27" s="28"/>
      <c r="B27" s="9" t="s">
        <v>29</v>
      </c>
      <c r="C27" s="9">
        <v>8</v>
      </c>
      <c r="D27" s="10" t="s">
        <v>85</v>
      </c>
      <c r="E27" s="10" t="s">
        <v>86</v>
      </c>
      <c r="F27" s="36"/>
    </row>
    <row r="28" ht="22" customHeight="1" spans="1:6">
      <c r="A28" s="37" t="s">
        <v>87</v>
      </c>
      <c r="B28" s="38"/>
      <c r="C28" s="39">
        <f>SUM(C3:C27)</f>
        <v>53</v>
      </c>
      <c r="D28" s="40"/>
      <c r="E28" s="40"/>
      <c r="F28" s="41"/>
    </row>
  </sheetData>
  <mergeCells count="14">
    <mergeCell ref="A1:F1"/>
    <mergeCell ref="A28:B28"/>
    <mergeCell ref="A3:A10"/>
    <mergeCell ref="A11:A13"/>
    <mergeCell ref="A14:A15"/>
    <mergeCell ref="A16:A17"/>
    <mergeCell ref="A18:A24"/>
    <mergeCell ref="A25:A27"/>
    <mergeCell ref="F3:F10"/>
    <mergeCell ref="F11:F13"/>
    <mergeCell ref="F14:F15"/>
    <mergeCell ref="F16:F17"/>
    <mergeCell ref="F18:F24"/>
    <mergeCell ref="F25:F2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C5" sqref="C5"/>
    </sheetView>
  </sheetViews>
  <sheetFormatPr defaultColWidth="8.72727272727273" defaultRowHeight="14" outlineLevelCol="3"/>
  <cols>
    <col min="1" max="1" width="16.4545454545455" customWidth="1"/>
    <col min="2" max="2" width="11.0909090909091" customWidth="1"/>
    <col min="3" max="3" width="81.2727272727273" customWidth="1"/>
    <col min="4" max="4" width="57.5454545454545" customWidth="1"/>
  </cols>
  <sheetData>
    <row r="1" s="1" customFormat="1" ht="29" customHeight="1" spans="1:4">
      <c r="A1" s="4" t="s">
        <v>0</v>
      </c>
      <c r="B1" s="4"/>
      <c r="C1" s="4"/>
      <c r="D1" s="4"/>
    </row>
    <row r="2" s="2" customFormat="1" ht="29" customHeight="1" spans="1:4">
      <c r="A2" s="5" t="s">
        <v>88</v>
      </c>
      <c r="B2" s="6"/>
      <c r="C2" s="6"/>
      <c r="D2" s="7"/>
    </row>
    <row r="3" ht="27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3" customFormat="1" ht="161" customHeight="1" spans="1:4">
      <c r="A4" s="9" t="s">
        <v>8</v>
      </c>
      <c r="B4" s="9">
        <v>1</v>
      </c>
      <c r="C4" s="10" t="s">
        <v>9</v>
      </c>
      <c r="D4" s="10" t="s">
        <v>10</v>
      </c>
    </row>
    <row r="5" s="3" customFormat="1" ht="107" customHeight="1" spans="1:4">
      <c r="A5" s="9" t="s">
        <v>12</v>
      </c>
      <c r="B5" s="9">
        <v>1</v>
      </c>
      <c r="C5" s="10" t="s">
        <v>13</v>
      </c>
      <c r="D5" s="10" t="s">
        <v>14</v>
      </c>
    </row>
    <row r="6" s="3" customFormat="1" ht="134" customHeight="1" spans="1:4">
      <c r="A6" s="9" t="s">
        <v>15</v>
      </c>
      <c r="B6" s="9">
        <v>2</v>
      </c>
      <c r="C6" s="10" t="s">
        <v>16</v>
      </c>
      <c r="D6" s="10" t="s">
        <v>17</v>
      </c>
    </row>
    <row r="7" s="3" customFormat="1" ht="133" customHeight="1" spans="1:4">
      <c r="A7" s="9" t="s">
        <v>18</v>
      </c>
      <c r="B7" s="9">
        <v>1</v>
      </c>
      <c r="C7" s="10" t="s">
        <v>19</v>
      </c>
      <c r="D7" s="10" t="s">
        <v>20</v>
      </c>
    </row>
    <row r="8" s="3" customFormat="1" ht="111" customHeight="1" spans="1:4">
      <c r="A8" s="9" t="s">
        <v>21</v>
      </c>
      <c r="B8" s="9">
        <v>1</v>
      </c>
      <c r="C8" s="10" t="s">
        <v>22</v>
      </c>
      <c r="D8" s="10" t="s">
        <v>20</v>
      </c>
    </row>
    <row r="9" s="3" customFormat="1" ht="111" customHeight="1" spans="1:4">
      <c r="A9" s="9" t="s">
        <v>23</v>
      </c>
      <c r="B9" s="9">
        <v>1</v>
      </c>
      <c r="C9" s="10" t="s">
        <v>24</v>
      </c>
      <c r="D9" s="10" t="s">
        <v>25</v>
      </c>
    </row>
    <row r="10" s="3" customFormat="1" ht="158" customHeight="1" spans="1:4">
      <c r="A10" s="9" t="s">
        <v>26</v>
      </c>
      <c r="B10" s="9">
        <v>2</v>
      </c>
      <c r="C10" s="10" t="s">
        <v>27</v>
      </c>
      <c r="D10" s="10" t="s">
        <v>28</v>
      </c>
    </row>
    <row r="11" s="3" customFormat="1" ht="97" customHeight="1" spans="1:4">
      <c r="A11" s="9" t="s">
        <v>29</v>
      </c>
      <c r="B11" s="9">
        <v>2</v>
      </c>
      <c r="C11" s="10" t="s">
        <v>30</v>
      </c>
      <c r="D11" s="10" t="s">
        <v>31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zoomScale="110" zoomScaleNormal="110" topLeftCell="A3" workbookViewId="0">
      <selection activeCell="B3" sqref="B3:F5"/>
    </sheetView>
  </sheetViews>
  <sheetFormatPr defaultColWidth="9.64545454545454" defaultRowHeight="14" outlineLevelRow="4" outlineLevelCol="6"/>
  <cols>
    <col min="1" max="1" width="5.54545454545455" style="20" customWidth="1"/>
    <col min="2" max="2" width="11.4818181818182" style="20" customWidth="1"/>
    <col min="3" max="3" width="5.54545454545455" style="20" customWidth="1"/>
    <col min="4" max="4" width="39.7545454545455" style="20" customWidth="1"/>
    <col min="5" max="5" width="26.2818181818182" style="20" customWidth="1"/>
    <col min="6" max="6" width="16.3636363636364" style="20" customWidth="1"/>
    <col min="7" max="16384" width="9.64545454545454" style="20"/>
  </cols>
  <sheetData>
    <row r="1" spans="1:6">
      <c r="A1" s="21" t="s">
        <v>89</v>
      </c>
      <c r="B1" s="21"/>
      <c r="C1" s="21"/>
      <c r="D1" s="21"/>
      <c r="E1" s="21"/>
      <c r="F1" s="21"/>
    </row>
    <row r="2" spans="1:6">
      <c r="A2" s="21" t="s">
        <v>90</v>
      </c>
      <c r="B2" s="21" t="s">
        <v>91</v>
      </c>
      <c r="C2" s="21" t="s">
        <v>92</v>
      </c>
      <c r="D2" s="21" t="s">
        <v>4</v>
      </c>
      <c r="E2" s="21" t="s">
        <v>5</v>
      </c>
      <c r="F2" s="21" t="s">
        <v>93</v>
      </c>
    </row>
    <row r="3" ht="392" spans="1:7">
      <c r="A3" s="21">
        <v>1</v>
      </c>
      <c r="B3" s="22" t="s">
        <v>33</v>
      </c>
      <c r="C3" s="22">
        <v>1</v>
      </c>
      <c r="D3" s="23" t="s">
        <v>34</v>
      </c>
      <c r="E3" s="23" t="s">
        <v>35</v>
      </c>
      <c r="F3" s="24" t="s">
        <v>94</v>
      </c>
      <c r="G3" s="25"/>
    </row>
    <row r="4" ht="126" spans="1:7">
      <c r="A4" s="21">
        <v>2</v>
      </c>
      <c r="B4" s="24" t="s">
        <v>29</v>
      </c>
      <c r="C4" s="24">
        <v>1</v>
      </c>
      <c r="D4" s="23" t="s">
        <v>37</v>
      </c>
      <c r="E4" s="23" t="s">
        <v>38</v>
      </c>
      <c r="F4" s="24" t="s">
        <v>94</v>
      </c>
      <c r="G4" s="25"/>
    </row>
    <row r="5" ht="224" spans="1:7">
      <c r="A5" s="21">
        <v>3</v>
      </c>
      <c r="B5" s="24" t="s">
        <v>39</v>
      </c>
      <c r="C5" s="24">
        <v>1</v>
      </c>
      <c r="D5" s="23" t="s">
        <v>40</v>
      </c>
      <c r="E5" s="23" t="s">
        <v>95</v>
      </c>
      <c r="F5" s="24" t="s">
        <v>94</v>
      </c>
      <c r="G5" s="25"/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zoomScale="70" zoomScaleNormal="70" topLeftCell="A6" workbookViewId="0">
      <selection activeCell="D2" sqref="D2"/>
    </sheetView>
  </sheetViews>
  <sheetFormatPr defaultColWidth="9" defaultRowHeight="14" outlineLevelRow="6" outlineLevelCol="4"/>
  <cols>
    <col min="1" max="1" width="15.5" style="13" customWidth="1"/>
    <col min="2" max="2" width="20.3727272727273" style="13" customWidth="1"/>
    <col min="3" max="3" width="66.1272727272727" style="13" customWidth="1"/>
    <col min="4" max="4" width="32.7545454545455" style="13" customWidth="1"/>
    <col min="5" max="5" width="27.7545454545455" style="13" customWidth="1"/>
    <col min="6" max="16384" width="9" style="13"/>
  </cols>
  <sheetData>
    <row r="1" ht="30" customHeight="1" spans="1:5">
      <c r="A1" s="14" t="s">
        <v>2</v>
      </c>
      <c r="B1" s="14" t="s">
        <v>3</v>
      </c>
      <c r="C1" s="14" t="s">
        <v>4</v>
      </c>
      <c r="D1" s="14" t="s">
        <v>5</v>
      </c>
      <c r="E1" s="14" t="s">
        <v>93</v>
      </c>
    </row>
    <row r="2" s="12" customFormat="1" ht="192" customHeight="1" spans="1:5">
      <c r="A2" s="15" t="s">
        <v>56</v>
      </c>
      <c r="B2" s="15">
        <v>1</v>
      </c>
      <c r="C2" s="16" t="s">
        <v>57</v>
      </c>
      <c r="D2" s="16" t="s">
        <v>58</v>
      </c>
      <c r="E2" s="17" t="s">
        <v>59</v>
      </c>
    </row>
    <row r="3" s="12" customFormat="1" ht="164" customHeight="1" spans="1:5">
      <c r="A3" s="15" t="s">
        <v>60</v>
      </c>
      <c r="B3" s="15">
        <v>1</v>
      </c>
      <c r="C3" s="16" t="s">
        <v>61</v>
      </c>
      <c r="D3" s="16" t="s">
        <v>96</v>
      </c>
      <c r="E3" s="17" t="s">
        <v>59</v>
      </c>
    </row>
    <row r="4" s="12" customFormat="1" ht="181" customHeight="1" spans="1:5">
      <c r="A4" s="18" t="s">
        <v>63</v>
      </c>
      <c r="B4" s="19">
        <v>1</v>
      </c>
      <c r="C4" s="16" t="s">
        <v>97</v>
      </c>
      <c r="D4" s="16" t="s">
        <v>98</v>
      </c>
      <c r="E4" s="17" t="s">
        <v>59</v>
      </c>
    </row>
    <row r="5" s="12" customFormat="1" ht="147" customHeight="1" spans="1:5">
      <c r="A5" s="15" t="s">
        <v>66</v>
      </c>
      <c r="B5" s="15">
        <v>2</v>
      </c>
      <c r="C5" s="16" t="s">
        <v>67</v>
      </c>
      <c r="D5" s="16" t="s">
        <v>99</v>
      </c>
      <c r="E5" s="17" t="s">
        <v>59</v>
      </c>
    </row>
    <row r="6" s="12" customFormat="1" ht="136" customHeight="1" spans="1:5">
      <c r="A6" s="15" t="s">
        <v>69</v>
      </c>
      <c r="B6" s="15">
        <v>8</v>
      </c>
      <c r="C6" s="16" t="s">
        <v>70</v>
      </c>
      <c r="D6" s="16" t="s">
        <v>100</v>
      </c>
      <c r="E6" s="17" t="s">
        <v>59</v>
      </c>
    </row>
    <row r="7" s="12" customFormat="1" ht="148" customHeight="1" spans="1:5">
      <c r="A7" s="15" t="s">
        <v>72</v>
      </c>
      <c r="B7" s="15">
        <v>1</v>
      </c>
      <c r="C7" s="16" t="s">
        <v>73</v>
      </c>
      <c r="D7" s="16" t="s">
        <v>101</v>
      </c>
      <c r="E7" s="17" t="s">
        <v>59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zoomScale="85" zoomScaleNormal="85" workbookViewId="0">
      <selection activeCell="A4" sqref="A4:D6"/>
    </sheetView>
  </sheetViews>
  <sheetFormatPr defaultColWidth="8.72727272727273" defaultRowHeight="14" outlineLevelRow="5" outlineLevelCol="3"/>
  <cols>
    <col min="1" max="1" width="16.4545454545455" customWidth="1"/>
    <col min="2" max="2" width="11.0909090909091" customWidth="1"/>
    <col min="3" max="3" width="81.2727272727273" customWidth="1"/>
    <col min="4" max="4" width="57.5454545454545" customWidth="1"/>
  </cols>
  <sheetData>
    <row r="1" s="1" customFormat="1" ht="29" customHeight="1" spans="1:4">
      <c r="A1" s="4" t="s">
        <v>102</v>
      </c>
      <c r="B1" s="4"/>
      <c r="C1" s="4"/>
      <c r="D1" s="4"/>
    </row>
    <row r="2" s="2" customFormat="1" ht="29" customHeight="1" spans="1:4">
      <c r="A2" s="5" t="s">
        <v>103</v>
      </c>
      <c r="B2" s="6"/>
      <c r="C2" s="6"/>
      <c r="D2" s="7"/>
    </row>
    <row r="3" ht="27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3" customFormat="1" ht="161" customHeight="1" spans="1:4">
      <c r="A4" s="9" t="s">
        <v>60</v>
      </c>
      <c r="B4" s="9">
        <v>6</v>
      </c>
      <c r="C4" s="10" t="s">
        <v>79</v>
      </c>
      <c r="D4" s="11" t="s">
        <v>80</v>
      </c>
    </row>
    <row r="5" s="3" customFormat="1" ht="107" customHeight="1" spans="1:4">
      <c r="A5" s="9" t="s">
        <v>82</v>
      </c>
      <c r="B5" s="9">
        <v>1</v>
      </c>
      <c r="C5" s="10" t="s">
        <v>83</v>
      </c>
      <c r="D5" s="10" t="s">
        <v>84</v>
      </c>
    </row>
    <row r="6" s="3" customFormat="1" ht="134" customHeight="1" spans="1:4">
      <c r="A6" s="9" t="s">
        <v>29</v>
      </c>
      <c r="B6" s="9">
        <v>8</v>
      </c>
      <c r="C6" s="10" t="s">
        <v>85</v>
      </c>
      <c r="D6" s="10" t="s">
        <v>86</v>
      </c>
    </row>
  </sheetData>
  <mergeCells count="2">
    <mergeCell ref="A1:D1"/>
    <mergeCell ref="A2:D2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Q 6 "   r g b C l r = " B 7 C 3 A 8 " / > < c o m m e n t   s : r e f = " C 1 1 "   r g b C l r = " B 7 C 3 A 8 " / > < c o m m e n t   s : r e f = " C 1 7 "   r g b C l r = " B 7 C 3 A 8 " / > < c o m m e n t   s : r e f = " Q 2 1 "   r g b C l r = " B 7 C 3 A 8 " / > < c o m m e n t   s : r e f = " C 2 3 "   r g b C l r = " B 7 C 3 A 8 " / > < c o m m e n t   s : r e f = " C 3 0 "   r g b C l r = " B 7 C 3 A 8 " / > < c o m m e n t   s : r e f = " C 3 4 "   r g b C l r = " B 7 C 3 A 8 " / > < / c o m m e n t L i s t > < c o m m e n t L i s t   s h e e t S t i d = " 3 " > < c o m m e n t   s : r e f = " A F 2 "   r g b C l r = " 7 8 C A 9 0 " / > < c o m m e n t   s : r e f = " B H 2 "   r g b C l r = " 7 8 C A 9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医疗招聘岗位</vt:lpstr>
      <vt:lpstr>体检中心</vt:lpstr>
      <vt:lpstr>董浜护理院</vt:lpstr>
      <vt:lpstr>高新康复医院</vt:lpstr>
      <vt:lpstr>老年病医院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GuoJiali</dc:creator>
  <cp:lastModifiedBy>wps</cp:lastModifiedBy>
  <dcterms:created xsi:type="dcterms:W3CDTF">2021-11-22T09:24:00Z</dcterms:created>
  <dcterms:modified xsi:type="dcterms:W3CDTF">2024-03-26T09:33:07Z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  <property fmtid="{D5CDD505-2E9C-101B-9397-08002B2CF9AE}" pid="3" name="ICV">
    <vt:lpwstr>18C4A1E5EE1444ECB16B0DDDE540CC53_13</vt:lpwstr>
  </property>
</Properties>
</file>