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招聘岗位" sheetId="5" r:id="rId1"/>
  </sheets>
  <definedNames>
    <definedName name="_xlnm.Print_Titles" localSheetId="0">招聘岗位!$1:$2</definedName>
  </definedNames>
  <calcPr calcId="144525"/>
</workbook>
</file>

<file path=xl/sharedStrings.xml><?xml version="1.0" encoding="utf-8"?>
<sst xmlns="http://schemas.openxmlformats.org/spreadsheetml/2006/main" count="53">
  <si>
    <t>城投集团2022年人才招聘岗位</t>
  </si>
  <si>
    <t>序号</t>
  </si>
  <si>
    <t>所属公司</t>
  </si>
  <si>
    <t>岗位编号</t>
  </si>
  <si>
    <t>岗位名称</t>
  </si>
  <si>
    <t>工作职责</t>
  </si>
  <si>
    <t>任职要求</t>
  </si>
  <si>
    <t>增加
人数</t>
  </si>
  <si>
    <t>昆山乐建住房开发有限公司</t>
  </si>
  <si>
    <t>1-1</t>
  </si>
  <si>
    <t>造价工程师</t>
  </si>
  <si>
    <t>1. 负责对项目估算、概算、预结算、招标文件编制与审核，配合招投标工作。
2. 负责招标文件、合同商务条款的拟定或审核，跟踪分析合同执行情况。
3. 负责工程款支付核算与审核。
4. 负责变更测算、洽商、变更备案审核及处理索赔事宜。
5. 负责项目投资分析，日常成本测算，提供设计方案预算费用、比较分析以及建议等。</t>
  </si>
  <si>
    <t>1. 35周岁及以下。
2. 全日制本科（本二）及以上学历。
3. 建筑工程类相关专业。
4. 5年及以上房建造价工作经验，具备独立编制、审核预算、招标清单的能力。
5. 熟练使用工程造价类相关软件；熟悉市场价格走向，了解相关规定和政策。
6. 工作严谨，善于沟通，积极主动，具备良好的团队合作精神和职业道德操守。
7. 中级及以上职称，有注册造价师职业资格者优先考虑。
8. 条件优秀者可适当放宽任职要求。</t>
  </si>
  <si>
    <t>1-2</t>
  </si>
  <si>
    <t>主办会计</t>
  </si>
  <si>
    <t>1. 按照企业会计准则要求，全流程处理企业财务核算、资产管理。
2. 编制各类管理报表、财务报告。
3. 编制企业年度全面预算并监督预算执行情况。
4. 配合提供各类审计、检查等所需材料。
5. 完成上级交办的其它工作。</t>
  </si>
  <si>
    <t>1. 35周岁及以下。
2. 全日制本科（本二）及以上学历。
3. 经济类、财务财会类、审计类相关专业。
4. 3年以上房地产企业主办会计或5年以上财务主管及相关工作经验。
5. 中级及以上职称，有注册会计师职业资格者优先考虑。
6. 条件优秀者适当放宽任职要求。</t>
  </si>
  <si>
    <t>1-3</t>
  </si>
  <si>
    <t>项目管理
（设计方向）</t>
  </si>
  <si>
    <t>1. 参与设计阶段方案设计优化、论证及图纸审核等工作。
2. 各专业招标合同和招标文件的拟稿及审核、招标工作。
3. 负责绿色建筑、LEED等项目设计、实施全过程管理。
4. 开展项目创新研究，促进各类新技术新材料研究落地。
5. 完成上级交办的其它工作。</t>
  </si>
  <si>
    <t>1. 35周岁及以下。
2. 全日制研究生及以上学历。院校须为全国“双一流”建设高校或QS、THE、U.S.News、ARWU、CWUR世界大学排名最新榜单前百名高校。
3. 建筑工程类相关专业。
4. 熟练掌握Office、AutoCAD及项目管理软件的使用。
5. 具有扎实的专业技术知识和较强的组织协调、沟通能力。</t>
  </si>
  <si>
    <t>昆山城投资产管理有限公司</t>
  </si>
  <si>
    <t>2-1</t>
  </si>
  <si>
    <t>招商专员</t>
  </si>
  <si>
    <t>1. 负责拟定项目定位报告和项目MD租费测算。
2. 负责拟定项目招商方案，按照招商MD计划及招商流程进行招商工作，完成招商签约率指标。
3. 负责市场调研，提出对项目有贡献的调整建议及创新业态。
4. 负责与租户建立长期良好关系。落实招商工作的制度、流程及指引，规避相关风险。 
5. 完成上级交办的工作任务。</t>
  </si>
  <si>
    <t>1. 35周岁及以下。
2. 全日制本科（本二）及以上学历。
3. 工商管理类、经济类相关专业。
4. 3年及以上商业招商工作经验。
5. 具备财务分析、商业前期开发研策的能力，了解商业动态和流行趋势，并且拥有较多的品牌资源。
6. 具有保密意识，廉洁自律，熟练掌握办公软件，如CAD、Photoshop、AI等。思路清晰、抗压力强。</t>
  </si>
  <si>
    <t>2-2</t>
  </si>
  <si>
    <t>高级营运专员</t>
  </si>
  <si>
    <t xml:space="preserve">1. 协助项目经理负责租户装修管控、租户食品安全管控、租户消防安全管控等工作。
2. 协助项目经理完成项目评先创优、项目业态提升等工作，重点做好租户进场、租户撤场、租户经营业绩提升等营运管理工作。
3. 负责商户续租、退租相关合同拟定及资产系统录入等营运管理工作。
4. 负责接待并回复处理商户、消费者等投诉事项，并提出改善性建议。
5. 负责商户租金、物业管理费、能源费、装修费用等费用的收取工作。
6. 监督检查商户是否超经营范围，负责商户营业前后准备情况和闭店情况检查，协调处理商户员工的违规行为。  </t>
  </si>
  <si>
    <r>
      <rPr>
        <sz val="9"/>
        <rFont val="宋体"/>
        <charset val="134"/>
        <scheme val="minor"/>
      </rPr>
      <t>1. 35周岁及以下。
2. 全日制本科（本二）及以上学历。
3. 工商管理类、经济类相关专业。
4. 熟悉各类品牌，具有5年以上大型购物中心营运专员岗位工作经验。
5. 具备分析、解决问题的能力，工作认真仔细、能够分析各类运营数据。
6. 熟练掌握办公软件、CAD、Photoshop、AI等。
7. 具有较强的文字能力和档案管理能力。思路清晰、抗压力强。
8. 形象气质好、言谈举止得体，心态阳光、积极、团队意识佳。</t>
    </r>
    <r>
      <rPr>
        <sz val="9"/>
        <rFont val="宋体"/>
        <charset val="134"/>
      </rPr>
      <t xml:space="preserve">  
9. 持中级职称证书者优先。                     </t>
    </r>
  </si>
  <si>
    <t>昆山城建绿和环境有限公司</t>
  </si>
  <si>
    <t>3-1</t>
  </si>
  <si>
    <t>运营专员</t>
  </si>
  <si>
    <t>1. 日常生产经营数据的复核、统计、初步分析与异常反馈。
2. 进行月度经营指标完成情况汇总工作。
3. 协助部门主管进行各项目部生产成本测算、利润测算及项目性测算工作。
4. 协助部门主管建立和完善公司运营相关管理制度。
5. 负责完成公司领导和部门主管交办的其他事项。</t>
  </si>
  <si>
    <t>1. 40周岁及以下。
2. 全日制本科（本二）及以上学历。
3. 经济类、财务财会类、审计类相关专业。
4. 10年以上标准成本测算、成本分析、成本管控及改善等相关工作经验。
5. 具有较强的沟通协调能力和执行力。可配合公司加班。
6. 具备生产管理、6S管理或精益生产工作经验的优先考虑。</t>
  </si>
  <si>
    <t>3-2</t>
  </si>
  <si>
    <t>设备工程师</t>
  </si>
  <si>
    <t>1. 负责全面管理项目部机械、设备及车辆。
2. 负责项目部机械设备相关管理制度的点检和巡检，并对相关人员进行考核。
3. 负责新设备的操作培训工作。
4. 按时完成领导交办的其他各项工作。</t>
  </si>
  <si>
    <t>1. 40周岁及以下。
2. 全日制大专及以上学历。
3. 10年以上设备维修、安装、工艺设计等工作经验。
4. 善于沟通、工作细致、吃苦耐劳，可配合公司加班。
5. 具有建筑垃圾处置设备实施安装维修经验优先；条件优秀者可适当放宽要求。</t>
  </si>
  <si>
    <t>3-3</t>
  </si>
  <si>
    <t>标准化主管</t>
  </si>
  <si>
    <t>1. 全面负责公司标准化管理工作。
2. 负责各部门公司标准化体系、制度的建立。
3. 负责各部门标准化工作执行状况的考评和监督。
4. 负责公司各部门标准化工作衔接、沟通、协调工作。
5. 负责完成领导交办的其他工作事项。</t>
  </si>
  <si>
    <t>1. 45周岁及以下。
2. 全日制大专及以上学历
3. 机械自动化相关专业优先。
4. 具有新建厂区布置规划及6S管理建设经验。
5. 10年以上生产管理工作经验及同等职务工作经验。
6. 工作细致、吃苦耐劳，有驾照，能接受短距离出差。可配合公司加班。</t>
  </si>
  <si>
    <t>3-4</t>
  </si>
  <si>
    <t>行政人事专员</t>
  </si>
  <si>
    <t>1. 负责协助综合经理进行行政人事体系、制度的搭建、完善和监督执行。
2. 负责协助部门负责人规划公司组织架构及企业文化建设工作。
3. 负责协助部门负责人进行人事六大模块工作的开展和制度的落实。
4. 负责绩效体系的建立、改善及各部门绩效考核的跟踪、监督、指导。
5. 负责绩效结果应用及绩效申诉的处理，绩效考核档案的建立。
6. 负责完成领导交办的其他事项。</t>
  </si>
  <si>
    <t>1. 35周岁及以下。
2. 本科及以上学历。
3. 人力资源管理专业。
4. 10年以上大型企业人事工作经验，8年以上绩效管理工作经验，3年以上招聘工作经验。有独立规划公司组织架构及企业文化建设工作经验；独立进行薪酬架构搭建及完善工作经验。
5. 工作细致、吃苦耐劳，有驾照，能接受短距离出差。可配合公司加班。
6. 条件优秀者可适当放宽要求。</t>
  </si>
  <si>
    <t>城投下属子公司</t>
  </si>
  <si>
    <t>4-1</t>
  </si>
  <si>
    <t>管理类储备干事</t>
  </si>
  <si>
    <t>1. 协助做好经营管理项目前期调研、策划及运营。
2. 协助制定公司管理相关规章制度，负责各类公文起草。
3. 开展团队建设、企业文化建设相关工作。
4. 根据人岗匹配度后期安排专项工作。
5. 完成上级交办的其它工作。</t>
  </si>
  <si>
    <t>1. 35周岁及以下。
2. 全日制本科（本二）及以上学历。
3. 工商管理类、中文文秘类、经济类、公共管理类相关专业。
4. 5年以上大中型企业综合管理、商业管理、物业管理等经营管理经验。
5. 有一定的团队管理工作经验，具有较强组织协调和领导能力。
6. 具有创新思维，学习和适应能力强。
7. 具有扎实的文字功底，思路清晰，踏实肯干。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</si>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</sst>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14"/>
      <color theme="1"/>
      <name val="方正小标宋_GBK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2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topLeftCell="A10" workbookViewId="0">
      <selection activeCell="F10" sqref="F10"/>
    </sheetView>
  </sheetViews>
  <sheetFormatPr defaultColWidth="9" defaultRowHeight="11.25" outlineLevelCol="6"/>
  <cols>
    <col min="1" max="1" width="6.625" style="1" customWidth="1"/>
    <col min="2" max="2" width="9" style="1"/>
    <col min="3" max="3" width="9" style="4"/>
    <col min="4" max="4" width="10.625" style="5" customWidth="1"/>
    <col min="5" max="5" width="47.125" style="1" customWidth="1"/>
    <col min="6" max="6" width="52.875" style="1" customWidth="1"/>
    <col min="7" max="7" width="5.75" style="1" customWidth="1"/>
    <col min="8" max="16384" width="9" style="1"/>
  </cols>
  <sheetData>
    <row r="1" s="1" customFormat="1" ht="33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7" customHeight="1" spans="1:7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</row>
    <row r="3" s="2" customFormat="1" ht="141" customHeight="1" spans="1:7">
      <c r="A3" s="11">
        <v>1</v>
      </c>
      <c r="B3" s="12" t="s">
        <v>8</v>
      </c>
      <c r="C3" s="13" t="s">
        <v>9</v>
      </c>
      <c r="D3" s="12" t="s">
        <v>10</v>
      </c>
      <c r="E3" s="14" t="s">
        <v>11</v>
      </c>
      <c r="F3" s="14" t="s">
        <v>12</v>
      </c>
      <c r="G3" s="15">
        <v>1</v>
      </c>
    </row>
    <row r="4" s="1" customFormat="1" ht="141" customHeight="1" spans="1:7">
      <c r="A4" s="11"/>
      <c r="B4" s="12"/>
      <c r="C4" s="13" t="s">
        <v>13</v>
      </c>
      <c r="D4" s="12" t="s">
        <v>14</v>
      </c>
      <c r="E4" s="16" t="s">
        <v>15</v>
      </c>
      <c r="F4" s="16" t="s">
        <v>16</v>
      </c>
      <c r="G4" s="17">
        <v>1</v>
      </c>
    </row>
    <row r="5" s="2" customFormat="1" ht="141" customHeight="1" spans="1:7">
      <c r="A5" s="11"/>
      <c r="B5" s="12"/>
      <c r="C5" s="13" t="s">
        <v>17</v>
      </c>
      <c r="D5" s="12" t="s">
        <v>18</v>
      </c>
      <c r="E5" s="18" t="s">
        <v>19</v>
      </c>
      <c r="F5" s="18" t="s">
        <v>20</v>
      </c>
      <c r="G5" s="15">
        <v>1</v>
      </c>
    </row>
    <row r="6" s="3" customFormat="1" ht="101" customHeight="1" spans="1:7">
      <c r="A6" s="19">
        <v>2</v>
      </c>
      <c r="B6" s="20" t="s">
        <v>21</v>
      </c>
      <c r="C6" s="21" t="s">
        <v>22</v>
      </c>
      <c r="D6" s="22" t="s">
        <v>23</v>
      </c>
      <c r="E6" s="23" t="s">
        <v>24</v>
      </c>
      <c r="F6" s="23" t="s">
        <v>25</v>
      </c>
      <c r="G6" s="24">
        <v>1</v>
      </c>
    </row>
    <row r="7" s="1" customFormat="1" ht="164.25" customHeight="1" spans="1:7">
      <c r="A7" s="19"/>
      <c r="B7" s="20"/>
      <c r="C7" s="21" t="s">
        <v>26</v>
      </c>
      <c r="D7" s="12" t="s">
        <v>27</v>
      </c>
      <c r="E7" s="16" t="s">
        <v>28</v>
      </c>
      <c r="F7" s="16" t="s">
        <v>29</v>
      </c>
      <c r="G7" s="25">
        <v>1</v>
      </c>
    </row>
    <row r="8" s="1" customFormat="1" ht="108.75" customHeight="1" spans="1:7">
      <c r="A8" s="11">
        <v>3</v>
      </c>
      <c r="B8" s="12" t="s">
        <v>30</v>
      </c>
      <c r="C8" s="13" t="s">
        <v>31</v>
      </c>
      <c r="D8" s="12" t="s">
        <v>32</v>
      </c>
      <c r="E8" s="18" t="s">
        <v>33</v>
      </c>
      <c r="F8" s="18" t="s">
        <v>34</v>
      </c>
      <c r="G8" s="17">
        <v>1</v>
      </c>
    </row>
    <row r="9" s="1" customFormat="1" ht="99" customHeight="1" spans="1:7">
      <c r="A9" s="11"/>
      <c r="B9" s="12"/>
      <c r="C9" s="13" t="s">
        <v>35</v>
      </c>
      <c r="D9" s="12" t="s">
        <v>36</v>
      </c>
      <c r="E9" s="18" t="s">
        <v>37</v>
      </c>
      <c r="F9" s="18" t="s">
        <v>38</v>
      </c>
      <c r="G9" s="17">
        <v>2</v>
      </c>
    </row>
    <row r="10" s="1" customFormat="1" ht="102" customHeight="1" spans="1:7">
      <c r="A10" s="11"/>
      <c r="B10" s="12"/>
      <c r="C10" s="13" t="s">
        <v>39</v>
      </c>
      <c r="D10" s="12" t="s">
        <v>40</v>
      </c>
      <c r="E10" s="18" t="s">
        <v>41</v>
      </c>
      <c r="F10" s="18" t="s">
        <v>42</v>
      </c>
      <c r="G10" s="17">
        <v>1</v>
      </c>
    </row>
    <row r="11" s="1" customFormat="1" ht="142.5" customHeight="1" spans="1:7">
      <c r="A11" s="11"/>
      <c r="B11" s="12"/>
      <c r="C11" s="13" t="s">
        <v>43</v>
      </c>
      <c r="D11" s="12" t="s">
        <v>44</v>
      </c>
      <c r="E11" s="18" t="s">
        <v>45</v>
      </c>
      <c r="F11" s="18" t="s">
        <v>46</v>
      </c>
      <c r="G11" s="17">
        <v>1</v>
      </c>
    </row>
    <row r="12" s="1" customFormat="1" ht="142.5" customHeight="1" spans="1:7">
      <c r="A12" s="11">
        <v>4</v>
      </c>
      <c r="B12" s="12" t="s">
        <v>47</v>
      </c>
      <c r="C12" s="13" t="s">
        <v>48</v>
      </c>
      <c r="D12" s="12" t="s">
        <v>49</v>
      </c>
      <c r="E12" s="18" t="s">
        <v>50</v>
      </c>
      <c r="F12" s="18" t="s">
        <v>51</v>
      </c>
      <c r="G12" s="17">
        <v>2</v>
      </c>
    </row>
    <row r="13" s="1" customFormat="1" ht="39.75" customHeight="1" spans="1:7">
      <c r="A13" s="26" t="s">
        <v>52</v>
      </c>
      <c r="B13" s="27"/>
      <c r="C13" s="28"/>
      <c r="D13" s="29">
        <v>10</v>
      </c>
      <c r="E13" s="30"/>
      <c r="F13" s="30"/>
      <c r="G13" s="31">
        <f>SUM(G3:G12)</f>
        <v>12</v>
      </c>
    </row>
  </sheetData>
  <mergeCells count="8">
    <mergeCell ref="A1:G1"/>
    <mergeCell ref="A13:B13"/>
    <mergeCell ref="A3:A5"/>
    <mergeCell ref="A6:A7"/>
    <mergeCell ref="A8:A11"/>
    <mergeCell ref="B3:B5"/>
    <mergeCell ref="B6:B7"/>
    <mergeCell ref="B8:B11"/>
  </mergeCells>
  <printOptions horizontalCentered="1"/>
  <pageMargins left="0.196527777777778" right="0.196527777777778" top="0.354166666666667" bottom="0.235416666666667" header="0.15625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ｙｉ。</cp:lastModifiedBy>
  <dcterms:created xsi:type="dcterms:W3CDTF">2022-03-23T06:30:00Z</dcterms:created>
  <cp:lastPrinted>2022-05-11T02:52:00Z</cp:lastPrinted>
  <dcterms:modified xsi:type="dcterms:W3CDTF">2022-05-24T06:50:21Z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