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0"/>
  </bookViews>
  <sheets>
    <sheet name="岗位简介表" sheetId="1" r:id="rId1"/>
  </sheets>
  <definedNames>
    <definedName name="_xlnm.Print_Titles" localSheetId="0">岗位简介表!$2:$3</definedName>
  </definedNames>
  <calcPr calcId="144525"/>
</workbook>
</file>

<file path=xl/sharedStrings.xml><?xml version="1.0" encoding="utf-8"?>
<sst xmlns="http://schemas.openxmlformats.org/spreadsheetml/2006/main" count="98" uniqueCount="84">
  <si>
    <t>2021年文旅公司下属子公司招聘岗位简介表</t>
  </si>
  <si>
    <t>序号</t>
  </si>
  <si>
    <t>公司</t>
  </si>
  <si>
    <t>岗位代码</t>
  </si>
  <si>
    <t>岗位名称</t>
  </si>
  <si>
    <t>招聘计划数</t>
  </si>
  <si>
    <t>岗位职责</t>
  </si>
  <si>
    <t>任职要求</t>
  </si>
  <si>
    <t>报名邮箱</t>
  </si>
  <si>
    <t>咨询电话</t>
  </si>
  <si>
    <t>常熟市教育投资有限公司</t>
  </si>
  <si>
    <t>0101</t>
  </si>
  <si>
    <t xml:space="preserve">教育指导专员
</t>
  </si>
  <si>
    <t>1.负责各下属机构教科研的年度计划并开展相关业务工作，落实开展各项考核评比活动；
2.负责上级主管部门平台的业务管理工作；
3.负责做好下属新开机构各项准备工作及现有机构教学质量的监控工作；
4.负责做好下属机构创建活动的指导工作；
5.配合办公室做好下属机构相关条线的管理工作；
6.承办公司领导交办的其他工作。</t>
  </si>
  <si>
    <t>1.全日制大学本科及以上学历（二本及以上）；
2.学前教育、教育学、管理类等相关专业；                         3.男性，年龄35周岁以下（1985年8月9日以后出生）；                     
4.熟悉国家相关法律法规及政策；
5.善于沟通、办事沉稳细致、具有创新精神、契约精神和团队合作意识；
6.条件特别优秀者，可适当放宽。</t>
  </si>
  <si>
    <t>csjiaotou@vip.163.com</t>
  </si>
  <si>
    <t>0512-52986365</t>
  </si>
  <si>
    <t>0102</t>
  </si>
  <si>
    <t>安培中心教师</t>
  </si>
  <si>
    <t>1.负责完成相关课程教学工作，负责高压、低压、防爆电工班级班主任工作；
2.根据相关文件法规制作相应课件、教学档案、制定相关培训课程安排、制定教学计划、联系授课教师；
3.负责警示馆、体检馆讲解工作；
4.负责实操耗材料采购、分类整理保管工作；
5.负责实操设备设施维护保养工作；
6.负责计算机室管理工作，协助考试点完成考核工作；
7.承办公司领导交办的其他工作。</t>
  </si>
  <si>
    <t xml:space="preserve">
1.全日制大学本科及以上学历（二本及以上）；
2.电气等相关专业；
3.男性，年龄40周岁以下（1980年8月9日以后出生）；
4.具有中级职称；
5.善于沟通、办事沉稳细致、具有创新精神、契约精神和团队合作意识；
6.条件特别优秀者，可适当放宽。</t>
  </si>
  <si>
    <t>0103</t>
  </si>
  <si>
    <t>1.完成相关课程教学工作，负责焊工、高处作业、一般安全培训班级班主任工作；
2.根据相关文件法规制作相应课件、教学档案、制定相关培训课程、制定教学计划、联系授课教师；
3.协助完成警示馆、体检馆讲解工作；
4.协助考试点完成考核工作；
5.协助档案管理人员完成档案管理工作；
6.负责完成一般工贸企业安全培训教学档案装订工作；
7.协助完成计算机室管理工作；
8.协助考试点完成考核工作；
9.完成领导交代的其他任务。</t>
  </si>
  <si>
    <t xml:space="preserve">
1.全日制大学本科及以上学历（二本及以上）；
2.安全工程、机械类等相关专业；
3.男性，年龄40周岁以下（1980年8月9日以后出生）；
4.具有中级职称；
5.善于沟通、办事沉稳细致、具有创新精神、契约精神和团队合作意识；
6.条件特别优秀者，可适当放宽。</t>
  </si>
  <si>
    <t>小计</t>
  </si>
  <si>
    <t>常熟市琴川医疗健康投资管理有限公司</t>
  </si>
  <si>
    <t>0201</t>
  </si>
  <si>
    <t>业务营销专员</t>
  </si>
  <si>
    <t>1.负责公司业务营销策略的制订和实施；
2.负责公司相关业务宣传、推广和市场拓展开发；
3.负责公司相关运营机构的业务联系、沟通对接。</t>
  </si>
  <si>
    <t>1.全日制大学本科及以上学历（二本及以上）；
2.市场营销、工商管理相关专业；
3.男性，年龄35周岁以下（1985年8月9日以后出生）；
4.熟悉公文写作、宣传文案工作；
5.有微信公众号、网站运营经验、平面设计工作经验者优先。</t>
  </si>
  <si>
    <t>16801370@qq.com</t>
  </si>
  <si>
    <t>0512-52986382</t>
  </si>
  <si>
    <t>0202</t>
  </si>
  <si>
    <t>经营管理专员</t>
  </si>
  <si>
    <t>1.负责公司下属各项目的运营管理；
2.负责公司各项目的前期考察、接洽等工作；
3.负责公司各项目的运营分析、数据统计、管理优化及标准化服务体系建设。</t>
  </si>
  <si>
    <t xml:space="preserve">1.全日制大学本科及以上学历（二本及以上）；
2.经济学类、工商管理类相关专业；
3.男性，年龄35周岁以下（1985年8月9日以后出生）；
4.有数据分析、医疗养老机构等工作经验者优先。 </t>
  </si>
  <si>
    <t>常熟市旅游发展有限责任公司</t>
  </si>
  <si>
    <t>0301</t>
  </si>
  <si>
    <t>市场营销专员</t>
  </si>
  <si>
    <t>1.协助部门领导开拓市场，根据公司整体营销目标方案，完成销售目标和任务；
2.定期与合作客户进行沟通，建立良好的长期合作关系，维护公司客户资源；
3.积极开发新客户，了解客户需求，及时向客户提供景区的各类政策及活动信息；
4.负责项目的执行、管理和资源协调；
5.负责业务合同签订及收款跟进，跟进项目进度；
6.协助领导进行品牌建设、线上线下推广工作。</t>
  </si>
  <si>
    <t>1.全日制大学本科及以上学历（二本及以上）；
2.旅游管理、市场营销等相关专业；
3.男性，年龄35周岁以下（1985年8月9日以后出生）；                                                       
4.2年以上工作经验，有从事文旅产业背景经历优先；
5.举止大方得体，相貌端庄，具有较强的沟通、公关能力，可接受短期出差；
6.具备一定的市场分析及判断能力，良好的客户服务意识及团队协作意识；
7.能够独立完成项目（包括前期沟通、商务谈判、合同落地、合同回款等）；
8.中共党员、学生干部优先；
9.条件特别优秀者，可适当放宽。</t>
  </si>
  <si>
    <t>cslyfz@sina.com</t>
  </si>
  <si>
    <t xml:space="preserve">0512-52901603 </t>
  </si>
  <si>
    <t>0302</t>
  </si>
  <si>
    <t>导游员</t>
  </si>
  <si>
    <t>1.负责景区内重要接待及常规接待、团队的项目讲解；
2.了解不同接待客户的需求，负责优化各景点的讲解词；
3.负责解答客户各类需求；
4.负责帮助客户解答景区各个景点的收费及活动政策；
5.完成领导安排的其他工作。</t>
  </si>
  <si>
    <t>1.全日制大学本科及以上学历（二本及以上）；
2.持导游证，有旅行社工作经验或者景区导游工作经验优先考虑；
3.年龄35周岁以下（1985年8月9日以后出生）；                       
4.熟悉电脑的基本操作，熟练使用OFFICE等办公软件；
5.具有优良的服务意识和敬业精神，工作积极主动；
6.具有亲和力和良好的沟通技巧，普通话标准，谈吐礼貌；
7.具有责任感，能够独立完成工作，并能承受工作压力；
8.中共党员、学生干部优先；
9.条件特别优秀者，可适当放宽。</t>
  </si>
  <si>
    <t>0303</t>
  </si>
  <si>
    <t>宣传策划专员</t>
  </si>
  <si>
    <t>1.编制全年活动策划及活动预算，制定营销推广方案、实施计划及具体执行；
2.编辑宣传推广的相关软文；
3.组织开展策划会议，收集活动创意并编写创意案；
4.负责与新闻媒体、广告商保持联络、沟通以及媒体新闻的发布；
5.收集各种市场信息，结合市场信息调整营销策略；
6.进行推广产品的设计与制作；
7.根据公司要求，合理考察选定各类广告品制作合作企业；
8.负责广告数据监测、收集和管理。</t>
  </si>
  <si>
    <t>1.全日制大学本科及以上学历（二本及以上）；
2.广告、市场营销、策划相关专业；
3.年龄35周岁以下（1985年8月9日以后出生）； 
4.景区工作及营销策划2年以上工作经验；
5.具有推广、市场活动策划等市场业务操作；
6.思维活跃，有敏锐的观察及创意能力，熟练操作平面设计相关软件；
7.具有独立策划、市场运作能力，具有优秀的市场分析能力和活动策划能力；
8.具有良好的沟通能力、责任心强，能承受工作压力，有团队合作精神，愿意与公司一起成长，可接受短期出差；
9.中共党员、学生干部优先。
10.条件特别优秀者，可适当放宽。</t>
  </si>
  <si>
    <t>常熟市虞山尚湖旅游发展有限责任公司</t>
  </si>
  <si>
    <t>0401</t>
  </si>
  <si>
    <t>办公室文员</t>
  </si>
  <si>
    <t>1.负责公司工作计划、工作总结、会议纪要等各类材料的撰写；
2.负责公司日常信息的报送、对外信息的发布；
3.负责公司文件的收发、整理和传阅；
4.负责公司档案整理。</t>
  </si>
  <si>
    <t>1.全日制大学本科及以上学历（二本及以上）；
2.中文、文秘、档案、企业管理类等相关专业，具有2年以上相关工作经验优先；
3.男性，年龄35周岁以下（1985年8月9日以后出生）；
4.具备良好的口头及书面文字表达能力，良好的沟通、协调能力，精通EXCEL、PPT等相关办公软件。</t>
  </si>
  <si>
    <t xml:space="preserve">ys52229033@163.com </t>
  </si>
  <si>
    <t xml:space="preserve">0512-52229011 </t>
  </si>
  <si>
    <t>0402</t>
  </si>
  <si>
    <t>财务专员</t>
  </si>
  <si>
    <t>1.熟悉银行账户的开立、维护、操作以及现金保管；
2.负责审核各类原始单据，编制记账凭证；
3.负责月度资金、预算日常财务管理工作；
4.负责月末结账，编制各种会计报表；
5.负责各项税金计税及税务申报；
6.负责会计凭证整理、装订与保管。</t>
  </si>
  <si>
    <t>1.全日制大学本科及以上学历（二本及以上）；
2.财务管理、会计等相关专业，具有会计、审计初级以上职称（资格），3年以上财务工作经验者，注册会计师执业资格者优先；
3.男性，年龄35周岁以下（1985年8月9日以后出生）；
4.熟悉各类财务管理的基本技术和财务办公软件。</t>
  </si>
  <si>
    <t>常熟市尚湖旅游服务有限公司</t>
  </si>
  <si>
    <t>0501</t>
  </si>
  <si>
    <t>大游船驾驶员</t>
  </si>
  <si>
    <t>1.负责游船的正常保养、保洁及航前检查工作；
2.负责安全驾驶游船，不得违反相关规定；
3.负责耐心解释游客相关咨询，维护乘船现场秩序。</t>
  </si>
  <si>
    <t>1.大专及以上学历；
2.男性，年龄35周岁以下（1985年8月9日以后出生）；
3.具有船员驾驶证或2年以上相关工作经验者优先；
4.相貌端正、吃苦耐劳，有较强的沟通能力及服务意识。</t>
  </si>
  <si>
    <t>0502</t>
  </si>
  <si>
    <t>电瓶车驾驶员</t>
  </si>
  <si>
    <t>1.负责车辆的正常保养、保洁及行前检查工作；
2.负责安全驾驶车辆，不得违反相关规定；
3.负责耐心解释游客相关咨询，维护乘车现场秩序。</t>
  </si>
  <si>
    <t>1.大专及以上学历；
2.男性，年龄35周岁以下（1985年8月9日以后出生）；
3.具有厂内电瓶车驾驶证及2年以上相关工作经验者优先；
4.相貌端正、吃苦耐劳，有较强的沟通能力及服务意识。</t>
  </si>
  <si>
    <t>常熟市虞山风景区管理有限公司</t>
  </si>
  <si>
    <t>0601</t>
  </si>
  <si>
    <t>电工</t>
  </si>
  <si>
    <t>1.负责公司水电设备及线路的安装、维护、检修；
2.熟悉所辖范围内水电设备的用途、构造、原理、性能及操作维护保养内容；
3.严格遵守水电技术规程与安全规程，保证水电安全，保证设施设备正常运转。</t>
  </si>
  <si>
    <t xml:space="preserve">1.大专及以上学历；
2.男性，年龄40周岁以下（1980年8月9日以后出生）；
3.持有效电工证书。
</t>
  </si>
  <si>
    <t>0602</t>
  </si>
  <si>
    <t>售检票员</t>
  </si>
  <si>
    <t>1.负责景区售检票工作，做到账款明晰准确；    
2.熟悉了解有关信息和相关知识，给游客必要的提示和咨询解答。</t>
  </si>
  <si>
    <t>1.本科及以上学历；
2.年龄35周岁以下（1985年8月9日以后出生）；
3.具有服务行业经验者优先。</t>
  </si>
  <si>
    <t>常熟市古城旅游服务有限公司</t>
  </si>
  <si>
    <t>0701</t>
  </si>
  <si>
    <t>1.大专及以上学历；
2.男性，年龄40周岁以下（1980年8月9日以后出生）；
3.持有效电工证书。</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</si>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</sst>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rgb="FF000000"/>
      <name val="宋体"/>
      <charset val="134"/>
    </font>
    <font>
      <sz val="11"/>
      <color theme="1"/>
      <name val="宋体"/>
      <charset val="134"/>
    </font>
    <font>
      <sz val="11"/>
      <color theme="1"/>
      <name val="宋体"/>
      <charset val="134"/>
      <scheme val="minor"/>
    </font>
    <font>
      <sz val="12"/>
      <color theme="1"/>
      <name val="宋体"/>
      <charset val="134"/>
      <scheme val="minor"/>
    </font>
    <font>
      <sz val="14"/>
      <color rgb="FF000000"/>
      <name val="方正小标宋_GBK"/>
      <charset val="134"/>
    </font>
    <font>
      <sz val="18"/>
      <color rgb="FF000000"/>
      <name val="方正小标宋_GBK"/>
      <charset val="134"/>
    </font>
    <font>
      <b/>
      <sz val="13"/>
      <color rgb="FF000000"/>
      <name val="方正仿宋_GBK"/>
      <charset val="134"/>
    </font>
    <font>
      <sz val="12"/>
      <color theme="1"/>
      <name val="宋体"/>
      <charset val="134"/>
    </font>
    <font>
      <sz val="12"/>
      <name val="宋体"/>
      <charset val="134"/>
    </font>
    <font>
      <u/>
      <sz val="11"/>
      <color theme="10"/>
      <name val="宋体"/>
      <charset val="134"/>
    </font>
    <font>
      <b/>
      <sz val="12"/>
      <name val="宋体"/>
      <charset val="134"/>
    </font>
    <font>
      <b/>
      <sz val="12"/>
      <color theme="1"/>
      <name val="宋体"/>
      <charset val="134"/>
    </font>
    <font>
      <sz val="12"/>
      <color indexed="8"/>
      <name val="宋体"/>
      <charset val="134"/>
    </font>
    <font>
      <sz val="12"/>
      <color rgb="FF000000"/>
      <name val="宋体"/>
      <charset val="134"/>
    </font>
    <font>
      <b/>
      <sz val="11"/>
      <color theme="1"/>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2" fillId="0" borderId="0" applyFont="0" applyFill="0" applyBorder="0" applyAlignment="0" applyProtection="0">
      <alignment vertical="center"/>
    </xf>
    <xf numFmtId="0" fontId="22" fillId="7" borderId="0" applyNumberFormat="0" applyBorder="0" applyAlignment="0" applyProtection="0">
      <alignment vertical="center"/>
    </xf>
    <xf numFmtId="0" fontId="25" fillId="9" borderId="18"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2" fillId="11" borderId="0" applyNumberFormat="0" applyBorder="0" applyAlignment="0" applyProtection="0">
      <alignment vertical="center"/>
    </xf>
    <xf numFmtId="0" fontId="18" fillId="4" borderId="0" applyNumberFormat="0" applyBorder="0" applyAlignment="0" applyProtection="0">
      <alignment vertical="center"/>
    </xf>
    <xf numFmtId="43" fontId="2" fillId="0" borderId="0" applyFont="0" applyFill="0" applyBorder="0" applyAlignment="0" applyProtection="0">
      <alignment vertical="center"/>
    </xf>
    <xf numFmtId="0" fontId="21" fillId="14" borderId="0" applyNumberFormat="0" applyBorder="0" applyAlignment="0" applyProtection="0">
      <alignment vertical="center"/>
    </xf>
    <xf numFmtId="0" fontId="9" fillId="0" borderId="0" applyNumberFormat="0" applyFill="0" applyBorder="0" applyAlignment="0" applyProtection="0">
      <alignment vertical="top"/>
      <protection locked="0"/>
    </xf>
    <xf numFmtId="9" fontId="2" fillId="0" borderId="0" applyFont="0" applyFill="0" applyBorder="0" applyAlignment="0" applyProtection="0">
      <alignment vertical="center"/>
    </xf>
    <xf numFmtId="0" fontId="31" fillId="0" borderId="0" applyNumberFormat="0" applyFill="0" applyBorder="0" applyAlignment="0" applyProtection="0">
      <alignment vertical="center"/>
    </xf>
    <xf numFmtId="0" fontId="2" fillId="16" borderId="21" applyNumberFormat="0" applyFont="0" applyAlignment="0" applyProtection="0">
      <alignment vertical="center"/>
    </xf>
    <xf numFmtId="0" fontId="21" fillId="20"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15" applyNumberFormat="0" applyFill="0" applyAlignment="0" applyProtection="0">
      <alignment vertical="center"/>
    </xf>
    <xf numFmtId="0" fontId="30" fillId="0" borderId="15" applyNumberFormat="0" applyFill="0" applyAlignment="0" applyProtection="0">
      <alignment vertical="center"/>
    </xf>
    <xf numFmtId="0" fontId="21" fillId="24" borderId="0" applyNumberFormat="0" applyBorder="0" applyAlignment="0" applyProtection="0">
      <alignment vertical="center"/>
    </xf>
    <xf numFmtId="0" fontId="16" fillId="0" borderId="20" applyNumberFormat="0" applyFill="0" applyAlignment="0" applyProtection="0">
      <alignment vertical="center"/>
    </xf>
    <xf numFmtId="0" fontId="21" fillId="19" borderId="0" applyNumberFormat="0" applyBorder="0" applyAlignment="0" applyProtection="0">
      <alignment vertical="center"/>
    </xf>
    <xf numFmtId="0" fontId="17" fillId="3" borderId="16" applyNumberFormat="0" applyAlignment="0" applyProtection="0">
      <alignment vertical="center"/>
    </xf>
    <xf numFmtId="0" fontId="28" fillId="3" borderId="18" applyNumberFormat="0" applyAlignment="0" applyProtection="0">
      <alignment vertical="center"/>
    </xf>
    <xf numFmtId="0" fontId="26" fillId="12" borderId="19" applyNumberFormat="0" applyAlignment="0" applyProtection="0">
      <alignment vertical="center"/>
    </xf>
    <xf numFmtId="0" fontId="22" fillId="27" borderId="0" applyNumberFormat="0" applyBorder="0" applyAlignment="0" applyProtection="0">
      <alignment vertical="center"/>
    </xf>
    <xf numFmtId="0" fontId="21" fillId="26" borderId="0" applyNumberFormat="0" applyBorder="0" applyAlignment="0" applyProtection="0">
      <alignment vertical="center"/>
    </xf>
    <xf numFmtId="0" fontId="19" fillId="0" borderId="17" applyNumberFormat="0" applyFill="0" applyAlignment="0" applyProtection="0">
      <alignment vertical="center"/>
    </xf>
    <xf numFmtId="0" fontId="14" fillId="0" borderId="14" applyNumberFormat="0" applyFill="0" applyAlignment="0" applyProtection="0">
      <alignment vertical="center"/>
    </xf>
    <xf numFmtId="0" fontId="24" fillId="8" borderId="0" applyNumberFormat="0" applyBorder="0" applyAlignment="0" applyProtection="0">
      <alignment vertical="center"/>
    </xf>
    <xf numFmtId="0" fontId="27" fillId="15" borderId="0" applyNumberFormat="0" applyBorder="0" applyAlignment="0" applyProtection="0">
      <alignment vertical="center"/>
    </xf>
    <xf numFmtId="0" fontId="22" fillId="28" borderId="0" applyNumberFormat="0" applyBorder="0" applyAlignment="0" applyProtection="0">
      <alignment vertical="center"/>
    </xf>
    <xf numFmtId="0" fontId="21" fillId="6" borderId="0" applyNumberFormat="0" applyBorder="0" applyAlignment="0" applyProtection="0">
      <alignment vertical="center"/>
    </xf>
    <xf numFmtId="0" fontId="22" fillId="18"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2" fillId="23"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22" fillId="22" borderId="0" applyNumberFormat="0" applyBorder="0" applyAlignment="0" applyProtection="0">
      <alignment vertical="center"/>
    </xf>
    <xf numFmtId="0" fontId="22" fillId="33" borderId="0" applyNumberFormat="0" applyBorder="0" applyAlignment="0" applyProtection="0">
      <alignment vertical="center"/>
    </xf>
    <xf numFmtId="0" fontId="21" fillId="5" borderId="0" applyNumberFormat="0" applyBorder="0" applyAlignment="0" applyProtection="0">
      <alignment vertical="center"/>
    </xf>
    <xf numFmtId="0" fontId="22" fillId="17" borderId="0" applyNumberFormat="0" applyBorder="0" applyAlignment="0" applyProtection="0">
      <alignment vertical="center"/>
    </xf>
    <xf numFmtId="0" fontId="21" fillId="21" borderId="0" applyNumberFormat="0" applyBorder="0" applyAlignment="0" applyProtection="0">
      <alignment vertical="center"/>
    </xf>
    <xf numFmtId="0" fontId="21" fillId="32" borderId="0" applyNumberFormat="0" applyBorder="0" applyAlignment="0" applyProtection="0">
      <alignment vertical="center"/>
    </xf>
    <xf numFmtId="0" fontId="22" fillId="10" borderId="0" applyNumberFormat="0" applyBorder="0" applyAlignment="0" applyProtection="0">
      <alignment vertical="center"/>
    </xf>
    <xf numFmtId="0" fontId="21" fillId="13" borderId="0" applyNumberFormat="0" applyBorder="0" applyAlignment="0" applyProtection="0">
      <alignment vertical="center"/>
    </xf>
  </cellStyleXfs>
  <cellXfs count="63">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9" fillId="0" borderId="3" xfId="10" applyFill="1" applyBorder="1" applyAlignment="1" applyProtection="1">
      <alignment horizontal="center"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49" fontId="7"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0" borderId="3" xfId="0" applyFont="1" applyBorder="1" applyAlignment="1">
      <alignment horizontal="center" vertical="center" wrapText="1"/>
    </xf>
    <xf numFmtId="0" fontId="7"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8" fillId="0" borderId="5" xfId="0" applyFont="1" applyBorder="1" applyAlignment="1">
      <alignment horizontal="center" vertical="center" wrapText="1"/>
    </xf>
    <xf numFmtId="0" fontId="0" fillId="0" borderId="12" xfId="0" applyBorder="1" applyAlignment="1">
      <alignment vertical="center"/>
    </xf>
    <xf numFmtId="49" fontId="0" fillId="0" borderId="1" xfId="0" applyNumberFormat="1" applyFont="1" applyBorder="1" applyAlignment="1">
      <alignment horizontal="center" vertical="center"/>
    </xf>
    <xf numFmtId="0" fontId="8" fillId="0" borderId="7" xfId="0" applyFont="1" applyBorder="1" applyAlignment="1">
      <alignment horizontal="center" vertical="center" wrapText="1"/>
    </xf>
    <xf numFmtId="0" fontId="0" fillId="0" borderId="13" xfId="0" applyBorder="1" applyAlignment="1">
      <alignment vertical="center"/>
    </xf>
    <xf numFmtId="0" fontId="10" fillId="0" borderId="1" xfId="0" applyFont="1" applyBorder="1" applyAlignment="1">
      <alignment horizontal="center" vertical="center" wrapText="1"/>
    </xf>
    <xf numFmtId="0" fontId="8" fillId="0" borderId="3" xfId="0" applyFont="1" applyFill="1" applyBorder="1" applyAlignment="1">
      <alignment horizontal="left" vertical="center" wrapText="1"/>
    </xf>
    <xf numFmtId="0" fontId="7" fillId="0" borderId="13"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0" xfId="0"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10" applyFill="1" applyBorder="1" applyAlignment="1" applyProtection="1">
      <alignment horizontal="center" vertical="center" wrapText="1"/>
    </xf>
    <xf numFmtId="0" fontId="8" fillId="0" borderId="9" xfId="0" applyFont="1" applyFill="1" applyBorder="1" applyAlignment="1">
      <alignment horizontal="center" vertical="center" wrapText="1"/>
    </xf>
    <xf numFmtId="0" fontId="0" fillId="0" borderId="0" xfId="0" applyFont="1" applyFill="1" applyAlignment="1">
      <alignment horizontal="center" vertical="center"/>
    </xf>
    <xf numFmtId="0" fontId="8" fillId="0" borderId="10" xfId="0" applyFont="1" applyBorder="1" applyAlignment="1">
      <alignment horizontal="center" vertical="center" wrapText="1"/>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cslyfz@sina.com" TargetMode="External"/><Relationship Id="rId3" Type="http://schemas.openxmlformats.org/officeDocument/2006/relationships/hyperlink" Target="mailto:16801370@qq.com" TargetMode="External"/><Relationship Id="rId2" Type="http://schemas.openxmlformats.org/officeDocument/2006/relationships/hyperlink" Target="mailto:csjiaotou@vip.163.com" TargetMode="External"/><Relationship Id="rId1" Type="http://schemas.openxmlformats.org/officeDocument/2006/relationships/hyperlink" Target="mailto:ys52229033@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6"/>
  <sheetViews>
    <sheetView tabSelected="1" zoomScale="90" zoomScaleNormal="90" workbookViewId="0">
      <pane xSplit="5" ySplit="3" topLeftCell="F19" activePane="bottomRight" state="frozen"/>
      <selection/>
      <selection pane="topRight"/>
      <selection pane="bottomLeft"/>
      <selection pane="bottomRight" activeCell="H24" sqref="H24"/>
    </sheetView>
  </sheetViews>
  <sheetFormatPr defaultColWidth="9" defaultRowHeight="13.5"/>
  <cols>
    <col min="1" max="1" width="6" style="4" customWidth="1"/>
    <col min="2" max="2" width="13.125" style="4" customWidth="1"/>
    <col min="3" max="3" width="10.25" style="4" customWidth="1"/>
    <col min="4" max="4" width="12.875" style="4" customWidth="1"/>
    <col min="5" max="5" width="14.25" style="4" customWidth="1"/>
    <col min="6" max="6" width="59.625" style="5" customWidth="1"/>
    <col min="7" max="7" width="54.575" style="5" customWidth="1"/>
    <col min="8" max="9" width="19.125" style="4" customWidth="1"/>
    <col min="10" max="1023" width="9" style="4"/>
  </cols>
  <sheetData>
    <row r="1" ht="25.5" customHeight="1" spans="1:3">
      <c r="A1" s="6"/>
      <c r="B1" s="6"/>
      <c r="C1" s="7"/>
    </row>
    <row r="2" ht="31.5" customHeight="1" spans="1:9">
      <c r="A2" s="8" t="s">
        <v>0</v>
      </c>
      <c r="B2" s="8"/>
      <c r="C2" s="8"/>
      <c r="D2" s="8"/>
      <c r="E2" s="8"/>
      <c r="F2" s="8"/>
      <c r="G2" s="8"/>
      <c r="H2" s="8"/>
      <c r="I2" s="8"/>
    </row>
    <row r="3" ht="35.1" customHeight="1" spans="1:9">
      <c r="A3" s="9" t="s">
        <v>1</v>
      </c>
      <c r="B3" s="9" t="s">
        <v>2</v>
      </c>
      <c r="C3" s="9" t="s">
        <v>3</v>
      </c>
      <c r="D3" s="9" t="s">
        <v>4</v>
      </c>
      <c r="E3" s="10" t="s">
        <v>5</v>
      </c>
      <c r="F3" s="9" t="s">
        <v>6</v>
      </c>
      <c r="G3" s="9" t="s">
        <v>7</v>
      </c>
      <c r="H3" s="9" t="s">
        <v>8</v>
      </c>
      <c r="I3" s="9" t="s">
        <v>9</v>
      </c>
    </row>
    <row r="4" s="1" customFormat="1" ht="126.95" customHeight="1" spans="1:1022">
      <c r="A4" s="11">
        <v>1</v>
      </c>
      <c r="B4" s="12" t="s">
        <v>10</v>
      </c>
      <c r="C4" s="13" t="s">
        <v>11</v>
      </c>
      <c r="D4" s="12" t="s">
        <v>12</v>
      </c>
      <c r="E4" s="14">
        <v>1</v>
      </c>
      <c r="F4" s="15" t="s">
        <v>13</v>
      </c>
      <c r="G4" s="16" t="s">
        <v>14</v>
      </c>
      <c r="H4" s="17" t="s">
        <v>15</v>
      </c>
      <c r="I4" s="19" t="s">
        <v>16</v>
      </c>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row>
    <row r="5" s="1" customFormat="1" ht="140" customHeight="1" spans="1:1022">
      <c r="A5" s="18"/>
      <c r="B5" s="12"/>
      <c r="C5" s="13" t="s">
        <v>17</v>
      </c>
      <c r="D5" s="19" t="s">
        <v>18</v>
      </c>
      <c r="E5" s="14">
        <v>1</v>
      </c>
      <c r="F5" s="20" t="s">
        <v>19</v>
      </c>
      <c r="G5" s="15" t="s">
        <v>20</v>
      </c>
      <c r="H5" s="21"/>
      <c r="I5" s="21"/>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7"/>
      <c r="LH5" s="57"/>
      <c r="LI5" s="57"/>
      <c r="LJ5" s="57"/>
      <c r="LK5" s="57"/>
      <c r="LL5" s="57"/>
      <c r="LM5" s="57"/>
      <c r="LN5" s="57"/>
      <c r="LO5" s="57"/>
      <c r="LP5" s="57"/>
      <c r="LQ5" s="57"/>
      <c r="LR5" s="57"/>
      <c r="LS5" s="57"/>
      <c r="LT5" s="57"/>
      <c r="LU5" s="57"/>
      <c r="LV5" s="57"/>
      <c r="LW5" s="57"/>
      <c r="LX5" s="57"/>
      <c r="LY5" s="57"/>
      <c r="LZ5" s="57"/>
      <c r="MA5" s="57"/>
      <c r="MB5" s="57"/>
      <c r="MC5" s="57"/>
      <c r="MD5" s="57"/>
      <c r="ME5" s="57"/>
      <c r="MF5" s="57"/>
      <c r="MG5" s="57"/>
      <c r="MH5" s="57"/>
      <c r="MI5" s="57"/>
      <c r="MJ5" s="57"/>
      <c r="MK5" s="57"/>
      <c r="ML5" s="57"/>
      <c r="MM5" s="57"/>
      <c r="MN5" s="57"/>
      <c r="MO5" s="57"/>
      <c r="MP5" s="57"/>
      <c r="MQ5" s="57"/>
      <c r="MR5" s="57"/>
      <c r="MS5" s="57"/>
      <c r="MT5" s="57"/>
      <c r="MU5" s="57"/>
      <c r="MV5" s="57"/>
      <c r="MW5" s="57"/>
      <c r="MX5" s="57"/>
      <c r="MY5" s="57"/>
      <c r="MZ5" s="57"/>
      <c r="NA5" s="57"/>
      <c r="NB5" s="57"/>
      <c r="NC5" s="57"/>
      <c r="ND5" s="57"/>
      <c r="NE5" s="57"/>
      <c r="NF5" s="57"/>
      <c r="NG5" s="57"/>
      <c r="NH5" s="57"/>
      <c r="NI5" s="57"/>
      <c r="NJ5" s="57"/>
      <c r="NK5" s="57"/>
      <c r="NL5" s="57"/>
      <c r="NM5" s="57"/>
      <c r="NN5" s="57"/>
      <c r="NO5" s="57"/>
      <c r="NP5" s="57"/>
      <c r="NQ5" s="57"/>
      <c r="NR5" s="57"/>
      <c r="NS5" s="57"/>
      <c r="NT5" s="57"/>
      <c r="NU5" s="57"/>
      <c r="NV5" s="57"/>
      <c r="NW5" s="57"/>
      <c r="NX5" s="57"/>
      <c r="NY5" s="57"/>
      <c r="NZ5" s="57"/>
      <c r="OA5" s="57"/>
      <c r="OB5" s="57"/>
      <c r="OC5" s="57"/>
      <c r="OD5" s="57"/>
      <c r="OE5" s="57"/>
      <c r="OF5" s="57"/>
      <c r="OG5" s="57"/>
      <c r="OH5" s="57"/>
      <c r="OI5" s="57"/>
      <c r="OJ5" s="57"/>
      <c r="OK5" s="57"/>
      <c r="OL5" s="57"/>
      <c r="OM5" s="57"/>
      <c r="ON5" s="57"/>
      <c r="OO5" s="57"/>
      <c r="OP5" s="57"/>
      <c r="OQ5" s="57"/>
      <c r="OR5" s="57"/>
      <c r="OS5" s="57"/>
      <c r="OT5" s="57"/>
      <c r="OU5" s="57"/>
      <c r="OV5" s="57"/>
      <c r="OW5" s="57"/>
      <c r="OX5" s="57"/>
      <c r="OY5" s="57"/>
      <c r="OZ5" s="57"/>
      <c r="PA5" s="57"/>
      <c r="PB5" s="57"/>
      <c r="PC5" s="57"/>
      <c r="PD5" s="57"/>
      <c r="PE5" s="57"/>
      <c r="PF5" s="57"/>
      <c r="PG5" s="57"/>
      <c r="PH5" s="57"/>
      <c r="PI5" s="57"/>
      <c r="PJ5" s="57"/>
      <c r="PK5" s="57"/>
      <c r="PL5" s="57"/>
      <c r="PM5" s="57"/>
      <c r="PN5" s="57"/>
      <c r="PO5" s="57"/>
      <c r="PP5" s="57"/>
      <c r="PQ5" s="57"/>
      <c r="PR5" s="57"/>
      <c r="PS5" s="57"/>
      <c r="PT5" s="57"/>
      <c r="PU5" s="57"/>
      <c r="PV5" s="57"/>
      <c r="PW5" s="57"/>
      <c r="PX5" s="57"/>
      <c r="PY5" s="57"/>
      <c r="PZ5" s="57"/>
      <c r="QA5" s="57"/>
      <c r="QB5" s="57"/>
      <c r="QC5" s="57"/>
      <c r="QD5" s="57"/>
      <c r="QE5" s="57"/>
      <c r="QF5" s="57"/>
      <c r="QG5" s="57"/>
      <c r="QH5" s="57"/>
      <c r="QI5" s="57"/>
      <c r="QJ5" s="57"/>
      <c r="QK5" s="57"/>
      <c r="QL5" s="57"/>
      <c r="QM5" s="57"/>
      <c r="QN5" s="57"/>
      <c r="QO5" s="57"/>
      <c r="QP5" s="57"/>
      <c r="QQ5" s="57"/>
      <c r="QR5" s="57"/>
      <c r="QS5" s="57"/>
      <c r="QT5" s="57"/>
      <c r="QU5" s="57"/>
      <c r="QV5" s="57"/>
      <c r="QW5" s="57"/>
      <c r="QX5" s="57"/>
      <c r="QY5" s="57"/>
      <c r="QZ5" s="57"/>
      <c r="RA5" s="57"/>
      <c r="RB5" s="57"/>
      <c r="RC5" s="57"/>
      <c r="RD5" s="57"/>
      <c r="RE5" s="57"/>
      <c r="RF5" s="57"/>
      <c r="RG5" s="57"/>
      <c r="RH5" s="57"/>
      <c r="RI5" s="57"/>
      <c r="RJ5" s="57"/>
      <c r="RK5" s="57"/>
      <c r="RL5" s="57"/>
      <c r="RM5" s="57"/>
      <c r="RN5" s="57"/>
      <c r="RO5" s="57"/>
      <c r="RP5" s="57"/>
      <c r="RQ5" s="57"/>
      <c r="RR5" s="57"/>
      <c r="RS5" s="57"/>
      <c r="RT5" s="57"/>
      <c r="RU5" s="57"/>
      <c r="RV5" s="57"/>
      <c r="RW5" s="57"/>
      <c r="RX5" s="57"/>
      <c r="RY5" s="57"/>
      <c r="RZ5" s="57"/>
      <c r="SA5" s="57"/>
      <c r="SB5" s="57"/>
      <c r="SC5" s="57"/>
      <c r="SD5" s="57"/>
      <c r="SE5" s="57"/>
      <c r="SF5" s="57"/>
      <c r="SG5" s="57"/>
      <c r="SH5" s="57"/>
      <c r="SI5" s="57"/>
      <c r="SJ5" s="57"/>
      <c r="SK5" s="57"/>
      <c r="SL5" s="57"/>
      <c r="SM5" s="57"/>
      <c r="SN5" s="57"/>
      <c r="SO5" s="57"/>
      <c r="SP5" s="57"/>
      <c r="SQ5" s="57"/>
      <c r="SR5" s="57"/>
      <c r="SS5" s="57"/>
      <c r="ST5" s="57"/>
      <c r="SU5" s="57"/>
      <c r="SV5" s="57"/>
      <c r="SW5" s="57"/>
      <c r="SX5" s="57"/>
      <c r="SY5" s="57"/>
      <c r="SZ5" s="57"/>
      <c r="TA5" s="57"/>
      <c r="TB5" s="57"/>
      <c r="TC5" s="57"/>
      <c r="TD5" s="57"/>
      <c r="TE5" s="57"/>
      <c r="TF5" s="57"/>
      <c r="TG5" s="57"/>
      <c r="TH5" s="57"/>
      <c r="TI5" s="57"/>
      <c r="TJ5" s="57"/>
      <c r="TK5" s="57"/>
      <c r="TL5" s="57"/>
      <c r="TM5" s="57"/>
      <c r="TN5" s="57"/>
      <c r="TO5" s="57"/>
      <c r="TP5" s="57"/>
      <c r="TQ5" s="57"/>
      <c r="TR5" s="57"/>
      <c r="TS5" s="57"/>
      <c r="TT5" s="57"/>
      <c r="TU5" s="57"/>
      <c r="TV5" s="57"/>
      <c r="TW5" s="57"/>
      <c r="TX5" s="57"/>
      <c r="TY5" s="57"/>
      <c r="TZ5" s="57"/>
      <c r="UA5" s="57"/>
      <c r="UB5" s="57"/>
      <c r="UC5" s="57"/>
      <c r="UD5" s="57"/>
      <c r="UE5" s="57"/>
      <c r="UF5" s="57"/>
      <c r="UG5" s="57"/>
      <c r="UH5" s="57"/>
      <c r="UI5" s="57"/>
      <c r="UJ5" s="57"/>
      <c r="UK5" s="57"/>
      <c r="UL5" s="57"/>
      <c r="UM5" s="57"/>
      <c r="UN5" s="57"/>
      <c r="UO5" s="57"/>
      <c r="UP5" s="57"/>
      <c r="UQ5" s="57"/>
      <c r="UR5" s="57"/>
      <c r="US5" s="57"/>
      <c r="UT5" s="57"/>
      <c r="UU5" s="57"/>
      <c r="UV5" s="57"/>
      <c r="UW5" s="57"/>
      <c r="UX5" s="57"/>
      <c r="UY5" s="57"/>
      <c r="UZ5" s="57"/>
      <c r="VA5" s="57"/>
      <c r="VB5" s="57"/>
      <c r="VC5" s="57"/>
      <c r="VD5" s="57"/>
      <c r="VE5" s="57"/>
      <c r="VF5" s="57"/>
      <c r="VG5" s="57"/>
      <c r="VH5" s="57"/>
      <c r="VI5" s="57"/>
      <c r="VJ5" s="57"/>
      <c r="VK5" s="57"/>
      <c r="VL5" s="57"/>
      <c r="VM5" s="57"/>
      <c r="VN5" s="57"/>
      <c r="VO5" s="57"/>
      <c r="VP5" s="57"/>
      <c r="VQ5" s="57"/>
      <c r="VR5" s="57"/>
      <c r="VS5" s="57"/>
      <c r="VT5" s="57"/>
      <c r="VU5" s="57"/>
      <c r="VV5" s="57"/>
      <c r="VW5" s="57"/>
      <c r="VX5" s="57"/>
      <c r="VY5" s="57"/>
      <c r="VZ5" s="57"/>
      <c r="WA5" s="57"/>
      <c r="WB5" s="57"/>
      <c r="WC5" s="57"/>
      <c r="WD5" s="57"/>
      <c r="WE5" s="57"/>
      <c r="WF5" s="57"/>
      <c r="WG5" s="57"/>
      <c r="WH5" s="57"/>
      <c r="WI5" s="57"/>
      <c r="WJ5" s="57"/>
      <c r="WK5" s="57"/>
      <c r="WL5" s="57"/>
      <c r="WM5" s="57"/>
      <c r="WN5" s="57"/>
      <c r="WO5" s="57"/>
      <c r="WP5" s="57"/>
      <c r="WQ5" s="57"/>
      <c r="WR5" s="57"/>
      <c r="WS5" s="57"/>
      <c r="WT5" s="57"/>
      <c r="WU5" s="57"/>
      <c r="WV5" s="57"/>
      <c r="WW5" s="57"/>
      <c r="WX5" s="57"/>
      <c r="WY5" s="57"/>
      <c r="WZ5" s="57"/>
      <c r="XA5" s="57"/>
      <c r="XB5" s="57"/>
      <c r="XC5" s="57"/>
      <c r="XD5" s="57"/>
      <c r="XE5" s="57"/>
      <c r="XF5" s="57"/>
      <c r="XG5" s="57"/>
      <c r="XH5" s="57"/>
      <c r="XI5" s="57"/>
      <c r="XJ5" s="57"/>
      <c r="XK5" s="57"/>
      <c r="XL5" s="57"/>
      <c r="XM5" s="57"/>
      <c r="XN5" s="57"/>
      <c r="XO5" s="57"/>
      <c r="XP5" s="57"/>
      <c r="XQ5" s="57"/>
      <c r="XR5" s="57"/>
      <c r="XS5" s="57"/>
      <c r="XT5" s="57"/>
      <c r="XU5" s="57"/>
      <c r="XV5" s="57"/>
      <c r="XW5" s="57"/>
      <c r="XX5" s="57"/>
      <c r="XY5" s="57"/>
      <c r="XZ5" s="57"/>
      <c r="YA5" s="57"/>
      <c r="YB5" s="57"/>
      <c r="YC5" s="57"/>
      <c r="YD5" s="57"/>
      <c r="YE5" s="57"/>
      <c r="YF5" s="57"/>
      <c r="YG5" s="57"/>
      <c r="YH5" s="57"/>
      <c r="YI5" s="57"/>
      <c r="YJ5" s="57"/>
      <c r="YK5" s="57"/>
      <c r="YL5" s="57"/>
      <c r="YM5" s="57"/>
      <c r="YN5" s="57"/>
      <c r="YO5" s="57"/>
      <c r="YP5" s="57"/>
      <c r="YQ5" s="57"/>
      <c r="YR5" s="57"/>
      <c r="YS5" s="57"/>
      <c r="YT5" s="57"/>
      <c r="YU5" s="57"/>
      <c r="YV5" s="57"/>
      <c r="YW5" s="57"/>
      <c r="YX5" s="57"/>
      <c r="YY5" s="57"/>
      <c r="YZ5" s="57"/>
      <c r="ZA5" s="57"/>
      <c r="ZB5" s="57"/>
      <c r="ZC5" s="57"/>
      <c r="ZD5" s="57"/>
      <c r="ZE5" s="57"/>
      <c r="ZF5" s="57"/>
      <c r="ZG5" s="57"/>
      <c r="ZH5" s="57"/>
      <c r="ZI5" s="57"/>
      <c r="ZJ5" s="57"/>
      <c r="ZK5" s="57"/>
      <c r="ZL5" s="57"/>
      <c r="ZM5" s="57"/>
      <c r="ZN5" s="57"/>
      <c r="ZO5" s="57"/>
      <c r="ZP5" s="57"/>
      <c r="ZQ5" s="57"/>
      <c r="ZR5" s="57"/>
      <c r="ZS5" s="57"/>
      <c r="ZT5" s="57"/>
      <c r="ZU5" s="57"/>
      <c r="ZV5" s="57"/>
      <c r="ZW5" s="57"/>
      <c r="ZX5" s="57"/>
      <c r="ZY5" s="57"/>
      <c r="ZZ5" s="57"/>
      <c r="AAA5" s="57"/>
      <c r="AAB5" s="57"/>
      <c r="AAC5" s="57"/>
      <c r="AAD5" s="57"/>
      <c r="AAE5" s="57"/>
      <c r="AAF5" s="57"/>
      <c r="AAG5" s="57"/>
      <c r="AAH5" s="57"/>
      <c r="AAI5" s="57"/>
      <c r="AAJ5" s="57"/>
      <c r="AAK5" s="57"/>
      <c r="AAL5" s="57"/>
      <c r="AAM5" s="57"/>
      <c r="AAN5" s="57"/>
      <c r="AAO5" s="57"/>
      <c r="AAP5" s="57"/>
      <c r="AAQ5" s="57"/>
      <c r="AAR5" s="57"/>
      <c r="AAS5" s="57"/>
      <c r="AAT5" s="57"/>
      <c r="AAU5" s="57"/>
      <c r="AAV5" s="57"/>
      <c r="AAW5" s="57"/>
      <c r="AAX5" s="57"/>
      <c r="AAY5" s="57"/>
      <c r="AAZ5" s="57"/>
      <c r="ABA5" s="57"/>
      <c r="ABB5" s="57"/>
      <c r="ABC5" s="57"/>
      <c r="ABD5" s="57"/>
      <c r="ABE5" s="57"/>
      <c r="ABF5" s="57"/>
      <c r="ABG5" s="57"/>
      <c r="ABH5" s="57"/>
      <c r="ABI5" s="57"/>
      <c r="ABJ5" s="57"/>
      <c r="ABK5" s="57"/>
      <c r="ABL5" s="57"/>
      <c r="ABM5" s="57"/>
      <c r="ABN5" s="57"/>
      <c r="ABO5" s="57"/>
      <c r="ABP5" s="57"/>
      <c r="ABQ5" s="57"/>
      <c r="ABR5" s="57"/>
      <c r="ABS5" s="57"/>
      <c r="ABT5" s="57"/>
      <c r="ABU5" s="57"/>
      <c r="ABV5" s="57"/>
      <c r="ABW5" s="57"/>
      <c r="ABX5" s="57"/>
      <c r="ABY5" s="57"/>
      <c r="ABZ5" s="57"/>
      <c r="ACA5" s="57"/>
      <c r="ACB5" s="57"/>
      <c r="ACC5" s="57"/>
      <c r="ACD5" s="57"/>
      <c r="ACE5" s="57"/>
      <c r="ACF5" s="57"/>
      <c r="ACG5" s="57"/>
      <c r="ACH5" s="57"/>
      <c r="ACI5" s="57"/>
      <c r="ACJ5" s="57"/>
      <c r="ACK5" s="57"/>
      <c r="ACL5" s="57"/>
      <c r="ACM5" s="57"/>
      <c r="ACN5" s="57"/>
      <c r="ACO5" s="57"/>
      <c r="ACP5" s="57"/>
      <c r="ACQ5" s="57"/>
      <c r="ACR5" s="57"/>
      <c r="ACS5" s="57"/>
      <c r="ACT5" s="57"/>
      <c r="ACU5" s="57"/>
      <c r="ACV5" s="57"/>
      <c r="ACW5" s="57"/>
      <c r="ACX5" s="57"/>
      <c r="ACY5" s="57"/>
      <c r="ACZ5" s="57"/>
      <c r="ADA5" s="57"/>
      <c r="ADB5" s="57"/>
      <c r="ADC5" s="57"/>
      <c r="ADD5" s="57"/>
      <c r="ADE5" s="57"/>
      <c r="ADF5" s="57"/>
      <c r="ADG5" s="57"/>
      <c r="ADH5" s="57"/>
      <c r="ADI5" s="57"/>
      <c r="ADJ5" s="57"/>
      <c r="ADK5" s="57"/>
      <c r="ADL5" s="57"/>
      <c r="ADM5" s="57"/>
      <c r="ADN5" s="57"/>
      <c r="ADO5" s="57"/>
      <c r="ADP5" s="57"/>
      <c r="ADQ5" s="57"/>
      <c r="ADR5" s="57"/>
      <c r="ADS5" s="57"/>
      <c r="ADT5" s="57"/>
      <c r="ADU5" s="57"/>
      <c r="ADV5" s="57"/>
      <c r="ADW5" s="57"/>
      <c r="ADX5" s="57"/>
      <c r="ADY5" s="57"/>
      <c r="ADZ5" s="57"/>
      <c r="AEA5" s="57"/>
      <c r="AEB5" s="57"/>
      <c r="AEC5" s="57"/>
      <c r="AED5" s="57"/>
      <c r="AEE5" s="57"/>
      <c r="AEF5" s="57"/>
      <c r="AEG5" s="57"/>
      <c r="AEH5" s="57"/>
      <c r="AEI5" s="57"/>
      <c r="AEJ5" s="57"/>
      <c r="AEK5" s="57"/>
      <c r="AEL5" s="57"/>
      <c r="AEM5" s="57"/>
      <c r="AEN5" s="57"/>
      <c r="AEO5" s="57"/>
      <c r="AEP5" s="57"/>
      <c r="AEQ5" s="57"/>
      <c r="AER5" s="57"/>
      <c r="AES5" s="57"/>
      <c r="AET5" s="57"/>
      <c r="AEU5" s="57"/>
      <c r="AEV5" s="57"/>
      <c r="AEW5" s="57"/>
      <c r="AEX5" s="57"/>
      <c r="AEY5" s="57"/>
      <c r="AEZ5" s="57"/>
      <c r="AFA5" s="57"/>
      <c r="AFB5" s="57"/>
      <c r="AFC5" s="57"/>
      <c r="AFD5" s="57"/>
      <c r="AFE5" s="57"/>
      <c r="AFF5" s="57"/>
      <c r="AFG5" s="57"/>
      <c r="AFH5" s="57"/>
      <c r="AFI5" s="57"/>
      <c r="AFJ5" s="57"/>
      <c r="AFK5" s="57"/>
      <c r="AFL5" s="57"/>
      <c r="AFM5" s="57"/>
      <c r="AFN5" s="57"/>
      <c r="AFO5" s="57"/>
      <c r="AFP5" s="57"/>
      <c r="AFQ5" s="57"/>
      <c r="AFR5" s="57"/>
      <c r="AFS5" s="57"/>
      <c r="AFT5" s="57"/>
      <c r="AFU5" s="57"/>
      <c r="AFV5" s="57"/>
      <c r="AFW5" s="57"/>
      <c r="AFX5" s="57"/>
      <c r="AFY5" s="57"/>
      <c r="AFZ5" s="57"/>
      <c r="AGA5" s="57"/>
      <c r="AGB5" s="57"/>
      <c r="AGC5" s="57"/>
      <c r="AGD5" s="57"/>
      <c r="AGE5" s="57"/>
      <c r="AGF5" s="57"/>
      <c r="AGG5" s="57"/>
      <c r="AGH5" s="57"/>
      <c r="AGI5" s="57"/>
      <c r="AGJ5" s="57"/>
      <c r="AGK5" s="57"/>
      <c r="AGL5" s="57"/>
      <c r="AGM5" s="57"/>
      <c r="AGN5" s="57"/>
      <c r="AGO5" s="57"/>
      <c r="AGP5" s="57"/>
      <c r="AGQ5" s="57"/>
      <c r="AGR5" s="57"/>
      <c r="AGS5" s="57"/>
      <c r="AGT5" s="57"/>
      <c r="AGU5" s="57"/>
      <c r="AGV5" s="57"/>
      <c r="AGW5" s="57"/>
      <c r="AGX5" s="57"/>
      <c r="AGY5" s="57"/>
      <c r="AGZ5" s="57"/>
      <c r="AHA5" s="57"/>
      <c r="AHB5" s="57"/>
      <c r="AHC5" s="57"/>
      <c r="AHD5" s="57"/>
      <c r="AHE5" s="57"/>
      <c r="AHF5" s="57"/>
      <c r="AHG5" s="57"/>
      <c r="AHH5" s="57"/>
      <c r="AHI5" s="57"/>
      <c r="AHJ5" s="57"/>
      <c r="AHK5" s="57"/>
      <c r="AHL5" s="57"/>
      <c r="AHM5" s="57"/>
      <c r="AHN5" s="57"/>
      <c r="AHO5" s="57"/>
      <c r="AHP5" s="57"/>
      <c r="AHQ5" s="57"/>
      <c r="AHR5" s="57"/>
      <c r="AHS5" s="57"/>
      <c r="AHT5" s="57"/>
      <c r="AHU5" s="57"/>
      <c r="AHV5" s="57"/>
      <c r="AHW5" s="57"/>
      <c r="AHX5" s="57"/>
      <c r="AHY5" s="57"/>
      <c r="AHZ5" s="57"/>
      <c r="AIA5" s="57"/>
      <c r="AIB5" s="57"/>
      <c r="AIC5" s="57"/>
      <c r="AID5" s="57"/>
      <c r="AIE5" s="57"/>
      <c r="AIF5" s="57"/>
      <c r="AIG5" s="57"/>
      <c r="AIH5" s="57"/>
      <c r="AII5" s="57"/>
      <c r="AIJ5" s="57"/>
      <c r="AIK5" s="57"/>
      <c r="AIL5" s="57"/>
      <c r="AIM5" s="57"/>
      <c r="AIN5" s="57"/>
      <c r="AIO5" s="57"/>
      <c r="AIP5" s="57"/>
      <c r="AIQ5" s="57"/>
      <c r="AIR5" s="57"/>
      <c r="AIS5" s="57"/>
      <c r="AIT5" s="57"/>
      <c r="AIU5" s="57"/>
      <c r="AIV5" s="57"/>
      <c r="AIW5" s="57"/>
      <c r="AIX5" s="57"/>
      <c r="AIY5" s="57"/>
      <c r="AIZ5" s="57"/>
      <c r="AJA5" s="57"/>
      <c r="AJB5" s="57"/>
      <c r="AJC5" s="57"/>
      <c r="AJD5" s="57"/>
      <c r="AJE5" s="57"/>
      <c r="AJF5" s="57"/>
      <c r="AJG5" s="57"/>
      <c r="AJH5" s="57"/>
      <c r="AJI5" s="57"/>
      <c r="AJJ5" s="57"/>
      <c r="AJK5" s="57"/>
      <c r="AJL5" s="57"/>
      <c r="AJM5" s="57"/>
      <c r="AJN5" s="57"/>
      <c r="AJO5" s="57"/>
      <c r="AJP5" s="57"/>
      <c r="AJQ5" s="57"/>
      <c r="AJR5" s="57"/>
      <c r="AJS5" s="57"/>
      <c r="AJT5" s="57"/>
      <c r="AJU5" s="57"/>
      <c r="AJV5" s="57"/>
      <c r="AJW5" s="57"/>
      <c r="AJX5" s="57"/>
      <c r="AJY5" s="57"/>
      <c r="AJZ5" s="57"/>
      <c r="AKA5" s="57"/>
      <c r="AKB5" s="57"/>
      <c r="AKC5" s="57"/>
      <c r="AKD5" s="57"/>
      <c r="AKE5" s="57"/>
      <c r="AKF5" s="57"/>
      <c r="AKG5" s="57"/>
      <c r="AKH5" s="57"/>
      <c r="AKI5" s="57"/>
      <c r="AKJ5" s="57"/>
      <c r="AKK5" s="57"/>
      <c r="AKL5" s="57"/>
      <c r="AKM5" s="57"/>
      <c r="AKN5" s="57"/>
      <c r="AKO5" s="57"/>
      <c r="AKP5" s="57"/>
      <c r="AKQ5" s="57"/>
      <c r="AKR5" s="57"/>
      <c r="AKS5" s="57"/>
      <c r="AKT5" s="57"/>
      <c r="AKU5" s="57"/>
      <c r="AKV5" s="57"/>
      <c r="AKW5" s="57"/>
      <c r="AKX5" s="57"/>
      <c r="AKY5" s="57"/>
      <c r="AKZ5" s="57"/>
      <c r="ALA5" s="57"/>
      <c r="ALB5" s="57"/>
      <c r="ALC5" s="57"/>
      <c r="ALD5" s="57"/>
      <c r="ALE5" s="57"/>
      <c r="ALF5" s="57"/>
      <c r="ALG5" s="57"/>
      <c r="ALH5" s="57"/>
      <c r="ALI5" s="57"/>
      <c r="ALJ5" s="57"/>
      <c r="ALK5" s="57"/>
      <c r="ALL5" s="57"/>
      <c r="ALM5" s="57"/>
      <c r="ALN5" s="57"/>
      <c r="ALO5" s="57"/>
      <c r="ALP5" s="57"/>
      <c r="ALQ5" s="57"/>
      <c r="ALR5" s="57"/>
      <c r="ALS5" s="57"/>
      <c r="ALT5" s="57"/>
      <c r="ALU5" s="57"/>
      <c r="ALV5" s="57"/>
      <c r="ALW5" s="57"/>
      <c r="ALX5" s="57"/>
      <c r="ALY5" s="57"/>
      <c r="ALZ5" s="57"/>
      <c r="AMA5" s="57"/>
      <c r="AMB5" s="57"/>
      <c r="AMC5" s="57"/>
      <c r="AMD5" s="57"/>
      <c r="AME5" s="57"/>
      <c r="AMF5" s="57"/>
      <c r="AMG5" s="57"/>
      <c r="AMH5" s="57"/>
    </row>
    <row r="6" s="1" customFormat="1" ht="170" customHeight="1" spans="1:1022">
      <c r="A6" s="22"/>
      <c r="B6" s="12"/>
      <c r="C6" s="23" t="s">
        <v>21</v>
      </c>
      <c r="D6" s="24"/>
      <c r="E6" s="14">
        <v>1</v>
      </c>
      <c r="F6" s="20" t="s">
        <v>22</v>
      </c>
      <c r="G6" s="15" t="s">
        <v>23</v>
      </c>
      <c r="H6" s="24"/>
      <c r="I6" s="24"/>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c r="LS6" s="57"/>
      <c r="LT6" s="57"/>
      <c r="LU6" s="57"/>
      <c r="LV6" s="57"/>
      <c r="LW6" s="57"/>
      <c r="LX6" s="57"/>
      <c r="LY6" s="57"/>
      <c r="LZ6" s="57"/>
      <c r="MA6" s="57"/>
      <c r="MB6" s="57"/>
      <c r="MC6" s="57"/>
      <c r="MD6" s="57"/>
      <c r="ME6" s="57"/>
      <c r="MF6" s="57"/>
      <c r="MG6" s="57"/>
      <c r="MH6" s="57"/>
      <c r="MI6" s="57"/>
      <c r="MJ6" s="57"/>
      <c r="MK6" s="57"/>
      <c r="ML6" s="57"/>
      <c r="MM6" s="57"/>
      <c r="MN6" s="57"/>
      <c r="MO6" s="57"/>
      <c r="MP6" s="57"/>
      <c r="MQ6" s="57"/>
      <c r="MR6" s="57"/>
      <c r="MS6" s="57"/>
      <c r="MT6" s="57"/>
      <c r="MU6" s="57"/>
      <c r="MV6" s="57"/>
      <c r="MW6" s="57"/>
      <c r="MX6" s="57"/>
      <c r="MY6" s="57"/>
      <c r="MZ6" s="57"/>
      <c r="NA6" s="57"/>
      <c r="NB6" s="57"/>
      <c r="NC6" s="57"/>
      <c r="ND6" s="57"/>
      <c r="NE6" s="57"/>
      <c r="NF6" s="57"/>
      <c r="NG6" s="57"/>
      <c r="NH6" s="57"/>
      <c r="NI6" s="57"/>
      <c r="NJ6" s="57"/>
      <c r="NK6" s="57"/>
      <c r="NL6" s="57"/>
      <c r="NM6" s="57"/>
      <c r="NN6" s="57"/>
      <c r="NO6" s="57"/>
      <c r="NP6" s="57"/>
      <c r="NQ6" s="57"/>
      <c r="NR6" s="57"/>
      <c r="NS6" s="57"/>
      <c r="NT6" s="57"/>
      <c r="NU6" s="57"/>
      <c r="NV6" s="57"/>
      <c r="NW6" s="57"/>
      <c r="NX6" s="57"/>
      <c r="NY6" s="57"/>
      <c r="NZ6" s="57"/>
      <c r="OA6" s="57"/>
      <c r="OB6" s="57"/>
      <c r="OC6" s="57"/>
      <c r="OD6" s="57"/>
      <c r="OE6" s="57"/>
      <c r="OF6" s="57"/>
      <c r="OG6" s="57"/>
      <c r="OH6" s="57"/>
      <c r="OI6" s="57"/>
      <c r="OJ6" s="57"/>
      <c r="OK6" s="57"/>
      <c r="OL6" s="57"/>
      <c r="OM6" s="57"/>
      <c r="ON6" s="57"/>
      <c r="OO6" s="57"/>
      <c r="OP6" s="57"/>
      <c r="OQ6" s="57"/>
      <c r="OR6" s="57"/>
      <c r="OS6" s="57"/>
      <c r="OT6" s="57"/>
      <c r="OU6" s="57"/>
      <c r="OV6" s="57"/>
      <c r="OW6" s="57"/>
      <c r="OX6" s="57"/>
      <c r="OY6" s="57"/>
      <c r="OZ6" s="57"/>
      <c r="PA6" s="57"/>
      <c r="PB6" s="57"/>
      <c r="PC6" s="57"/>
      <c r="PD6" s="57"/>
      <c r="PE6" s="57"/>
      <c r="PF6" s="57"/>
      <c r="PG6" s="57"/>
      <c r="PH6" s="57"/>
      <c r="PI6" s="57"/>
      <c r="PJ6" s="57"/>
      <c r="PK6" s="57"/>
      <c r="PL6" s="57"/>
      <c r="PM6" s="57"/>
      <c r="PN6" s="57"/>
      <c r="PO6" s="57"/>
      <c r="PP6" s="57"/>
      <c r="PQ6" s="57"/>
      <c r="PR6" s="57"/>
      <c r="PS6" s="57"/>
      <c r="PT6" s="57"/>
      <c r="PU6" s="57"/>
      <c r="PV6" s="57"/>
      <c r="PW6" s="57"/>
      <c r="PX6" s="57"/>
      <c r="PY6" s="57"/>
      <c r="PZ6" s="57"/>
      <c r="QA6" s="57"/>
      <c r="QB6" s="57"/>
      <c r="QC6" s="57"/>
      <c r="QD6" s="57"/>
      <c r="QE6" s="57"/>
      <c r="QF6" s="57"/>
      <c r="QG6" s="57"/>
      <c r="QH6" s="57"/>
      <c r="QI6" s="57"/>
      <c r="QJ6" s="57"/>
      <c r="QK6" s="57"/>
      <c r="QL6" s="57"/>
      <c r="QM6" s="57"/>
      <c r="QN6" s="57"/>
      <c r="QO6" s="57"/>
      <c r="QP6" s="57"/>
      <c r="QQ6" s="57"/>
      <c r="QR6" s="57"/>
      <c r="QS6" s="57"/>
      <c r="QT6" s="57"/>
      <c r="QU6" s="57"/>
      <c r="QV6" s="57"/>
      <c r="QW6" s="57"/>
      <c r="QX6" s="57"/>
      <c r="QY6" s="57"/>
      <c r="QZ6" s="57"/>
      <c r="RA6" s="57"/>
      <c r="RB6" s="57"/>
      <c r="RC6" s="57"/>
      <c r="RD6" s="57"/>
      <c r="RE6" s="57"/>
      <c r="RF6" s="57"/>
      <c r="RG6" s="57"/>
      <c r="RH6" s="57"/>
      <c r="RI6" s="57"/>
      <c r="RJ6" s="57"/>
      <c r="RK6" s="57"/>
      <c r="RL6" s="57"/>
      <c r="RM6" s="57"/>
      <c r="RN6" s="57"/>
      <c r="RO6" s="57"/>
      <c r="RP6" s="57"/>
      <c r="RQ6" s="57"/>
      <c r="RR6" s="57"/>
      <c r="RS6" s="57"/>
      <c r="RT6" s="57"/>
      <c r="RU6" s="57"/>
      <c r="RV6" s="57"/>
      <c r="RW6" s="57"/>
      <c r="RX6" s="57"/>
      <c r="RY6" s="57"/>
      <c r="RZ6" s="57"/>
      <c r="SA6" s="57"/>
      <c r="SB6" s="57"/>
      <c r="SC6" s="57"/>
      <c r="SD6" s="57"/>
      <c r="SE6" s="57"/>
      <c r="SF6" s="57"/>
      <c r="SG6" s="57"/>
      <c r="SH6" s="57"/>
      <c r="SI6" s="57"/>
      <c r="SJ6" s="57"/>
      <c r="SK6" s="57"/>
      <c r="SL6" s="57"/>
      <c r="SM6" s="57"/>
      <c r="SN6" s="57"/>
      <c r="SO6" s="57"/>
      <c r="SP6" s="57"/>
      <c r="SQ6" s="57"/>
      <c r="SR6" s="57"/>
      <c r="SS6" s="57"/>
      <c r="ST6" s="57"/>
      <c r="SU6" s="57"/>
      <c r="SV6" s="57"/>
      <c r="SW6" s="57"/>
      <c r="SX6" s="57"/>
      <c r="SY6" s="57"/>
      <c r="SZ6" s="57"/>
      <c r="TA6" s="57"/>
      <c r="TB6" s="57"/>
      <c r="TC6" s="57"/>
      <c r="TD6" s="57"/>
      <c r="TE6" s="57"/>
      <c r="TF6" s="57"/>
      <c r="TG6" s="57"/>
      <c r="TH6" s="57"/>
      <c r="TI6" s="57"/>
      <c r="TJ6" s="57"/>
      <c r="TK6" s="57"/>
      <c r="TL6" s="57"/>
      <c r="TM6" s="57"/>
      <c r="TN6" s="57"/>
      <c r="TO6" s="57"/>
      <c r="TP6" s="57"/>
      <c r="TQ6" s="57"/>
      <c r="TR6" s="57"/>
      <c r="TS6" s="57"/>
      <c r="TT6" s="57"/>
      <c r="TU6" s="57"/>
      <c r="TV6" s="57"/>
      <c r="TW6" s="57"/>
      <c r="TX6" s="57"/>
      <c r="TY6" s="57"/>
      <c r="TZ6" s="57"/>
      <c r="UA6" s="57"/>
      <c r="UB6" s="57"/>
      <c r="UC6" s="57"/>
      <c r="UD6" s="57"/>
      <c r="UE6" s="57"/>
      <c r="UF6" s="57"/>
      <c r="UG6" s="57"/>
      <c r="UH6" s="57"/>
      <c r="UI6" s="57"/>
      <c r="UJ6" s="57"/>
      <c r="UK6" s="57"/>
      <c r="UL6" s="57"/>
      <c r="UM6" s="57"/>
      <c r="UN6" s="57"/>
      <c r="UO6" s="57"/>
      <c r="UP6" s="57"/>
      <c r="UQ6" s="57"/>
      <c r="UR6" s="57"/>
      <c r="US6" s="57"/>
      <c r="UT6" s="57"/>
      <c r="UU6" s="57"/>
      <c r="UV6" s="57"/>
      <c r="UW6" s="57"/>
      <c r="UX6" s="57"/>
      <c r="UY6" s="57"/>
      <c r="UZ6" s="57"/>
      <c r="VA6" s="57"/>
      <c r="VB6" s="57"/>
      <c r="VC6" s="57"/>
      <c r="VD6" s="57"/>
      <c r="VE6" s="57"/>
      <c r="VF6" s="57"/>
      <c r="VG6" s="57"/>
      <c r="VH6" s="57"/>
      <c r="VI6" s="57"/>
      <c r="VJ6" s="57"/>
      <c r="VK6" s="57"/>
      <c r="VL6" s="57"/>
      <c r="VM6" s="57"/>
      <c r="VN6" s="57"/>
      <c r="VO6" s="57"/>
      <c r="VP6" s="57"/>
      <c r="VQ6" s="57"/>
      <c r="VR6" s="57"/>
      <c r="VS6" s="57"/>
      <c r="VT6" s="57"/>
      <c r="VU6" s="57"/>
      <c r="VV6" s="57"/>
      <c r="VW6" s="57"/>
      <c r="VX6" s="57"/>
      <c r="VY6" s="57"/>
      <c r="VZ6" s="57"/>
      <c r="WA6" s="57"/>
      <c r="WB6" s="57"/>
      <c r="WC6" s="57"/>
      <c r="WD6" s="57"/>
      <c r="WE6" s="57"/>
      <c r="WF6" s="57"/>
      <c r="WG6" s="57"/>
      <c r="WH6" s="57"/>
      <c r="WI6" s="57"/>
      <c r="WJ6" s="57"/>
      <c r="WK6" s="57"/>
      <c r="WL6" s="57"/>
      <c r="WM6" s="57"/>
      <c r="WN6" s="57"/>
      <c r="WO6" s="57"/>
      <c r="WP6" s="57"/>
      <c r="WQ6" s="57"/>
      <c r="WR6" s="57"/>
      <c r="WS6" s="57"/>
      <c r="WT6" s="57"/>
      <c r="WU6" s="57"/>
      <c r="WV6" s="57"/>
      <c r="WW6" s="57"/>
      <c r="WX6" s="57"/>
      <c r="WY6" s="57"/>
      <c r="WZ6" s="57"/>
      <c r="XA6" s="57"/>
      <c r="XB6" s="57"/>
      <c r="XC6" s="57"/>
      <c r="XD6" s="57"/>
      <c r="XE6" s="57"/>
      <c r="XF6" s="57"/>
      <c r="XG6" s="57"/>
      <c r="XH6" s="57"/>
      <c r="XI6" s="57"/>
      <c r="XJ6" s="57"/>
      <c r="XK6" s="57"/>
      <c r="XL6" s="57"/>
      <c r="XM6" s="57"/>
      <c r="XN6" s="57"/>
      <c r="XO6" s="57"/>
      <c r="XP6" s="57"/>
      <c r="XQ6" s="57"/>
      <c r="XR6" s="57"/>
      <c r="XS6" s="57"/>
      <c r="XT6" s="57"/>
      <c r="XU6" s="57"/>
      <c r="XV6" s="57"/>
      <c r="XW6" s="57"/>
      <c r="XX6" s="57"/>
      <c r="XY6" s="57"/>
      <c r="XZ6" s="57"/>
      <c r="YA6" s="57"/>
      <c r="YB6" s="57"/>
      <c r="YC6" s="57"/>
      <c r="YD6" s="57"/>
      <c r="YE6" s="57"/>
      <c r="YF6" s="57"/>
      <c r="YG6" s="57"/>
      <c r="YH6" s="57"/>
      <c r="YI6" s="57"/>
      <c r="YJ6" s="57"/>
      <c r="YK6" s="57"/>
      <c r="YL6" s="57"/>
      <c r="YM6" s="57"/>
      <c r="YN6" s="57"/>
      <c r="YO6" s="57"/>
      <c r="YP6" s="57"/>
      <c r="YQ6" s="57"/>
      <c r="YR6" s="57"/>
      <c r="YS6" s="57"/>
      <c r="YT6" s="57"/>
      <c r="YU6" s="57"/>
      <c r="YV6" s="57"/>
      <c r="YW6" s="57"/>
      <c r="YX6" s="57"/>
      <c r="YY6" s="57"/>
      <c r="YZ6" s="57"/>
      <c r="ZA6" s="57"/>
      <c r="ZB6" s="57"/>
      <c r="ZC6" s="57"/>
      <c r="ZD6" s="57"/>
      <c r="ZE6" s="57"/>
      <c r="ZF6" s="57"/>
      <c r="ZG6" s="57"/>
      <c r="ZH6" s="57"/>
      <c r="ZI6" s="57"/>
      <c r="ZJ6" s="57"/>
      <c r="ZK6" s="57"/>
      <c r="ZL6" s="57"/>
      <c r="ZM6" s="57"/>
      <c r="ZN6" s="57"/>
      <c r="ZO6" s="57"/>
      <c r="ZP6" s="57"/>
      <c r="ZQ6" s="57"/>
      <c r="ZR6" s="57"/>
      <c r="ZS6" s="57"/>
      <c r="ZT6" s="57"/>
      <c r="ZU6" s="57"/>
      <c r="ZV6" s="57"/>
      <c r="ZW6" s="57"/>
      <c r="ZX6" s="57"/>
      <c r="ZY6" s="57"/>
      <c r="ZZ6" s="57"/>
      <c r="AAA6" s="57"/>
      <c r="AAB6" s="57"/>
      <c r="AAC6" s="57"/>
      <c r="AAD6" s="57"/>
      <c r="AAE6" s="57"/>
      <c r="AAF6" s="57"/>
      <c r="AAG6" s="57"/>
      <c r="AAH6" s="57"/>
      <c r="AAI6" s="57"/>
      <c r="AAJ6" s="57"/>
      <c r="AAK6" s="57"/>
      <c r="AAL6" s="57"/>
      <c r="AAM6" s="57"/>
      <c r="AAN6" s="57"/>
      <c r="AAO6" s="57"/>
      <c r="AAP6" s="57"/>
      <c r="AAQ6" s="57"/>
      <c r="AAR6" s="57"/>
      <c r="AAS6" s="57"/>
      <c r="AAT6" s="57"/>
      <c r="AAU6" s="57"/>
      <c r="AAV6" s="57"/>
      <c r="AAW6" s="57"/>
      <c r="AAX6" s="57"/>
      <c r="AAY6" s="57"/>
      <c r="AAZ6" s="57"/>
      <c r="ABA6" s="57"/>
      <c r="ABB6" s="57"/>
      <c r="ABC6" s="57"/>
      <c r="ABD6" s="57"/>
      <c r="ABE6" s="57"/>
      <c r="ABF6" s="57"/>
      <c r="ABG6" s="57"/>
      <c r="ABH6" s="57"/>
      <c r="ABI6" s="57"/>
      <c r="ABJ6" s="57"/>
      <c r="ABK6" s="57"/>
      <c r="ABL6" s="57"/>
      <c r="ABM6" s="57"/>
      <c r="ABN6" s="57"/>
      <c r="ABO6" s="57"/>
      <c r="ABP6" s="57"/>
      <c r="ABQ6" s="57"/>
      <c r="ABR6" s="57"/>
      <c r="ABS6" s="57"/>
      <c r="ABT6" s="57"/>
      <c r="ABU6" s="57"/>
      <c r="ABV6" s="57"/>
      <c r="ABW6" s="57"/>
      <c r="ABX6" s="57"/>
      <c r="ABY6" s="57"/>
      <c r="ABZ6" s="57"/>
      <c r="ACA6" s="57"/>
      <c r="ACB6" s="57"/>
      <c r="ACC6" s="57"/>
      <c r="ACD6" s="57"/>
      <c r="ACE6" s="57"/>
      <c r="ACF6" s="57"/>
      <c r="ACG6" s="57"/>
      <c r="ACH6" s="57"/>
      <c r="ACI6" s="57"/>
      <c r="ACJ6" s="57"/>
      <c r="ACK6" s="57"/>
      <c r="ACL6" s="57"/>
      <c r="ACM6" s="57"/>
      <c r="ACN6" s="57"/>
      <c r="ACO6" s="57"/>
      <c r="ACP6" s="57"/>
      <c r="ACQ6" s="57"/>
      <c r="ACR6" s="57"/>
      <c r="ACS6" s="57"/>
      <c r="ACT6" s="57"/>
      <c r="ACU6" s="57"/>
      <c r="ACV6" s="57"/>
      <c r="ACW6" s="57"/>
      <c r="ACX6" s="57"/>
      <c r="ACY6" s="57"/>
      <c r="ACZ6" s="57"/>
      <c r="ADA6" s="57"/>
      <c r="ADB6" s="57"/>
      <c r="ADC6" s="57"/>
      <c r="ADD6" s="57"/>
      <c r="ADE6" s="57"/>
      <c r="ADF6" s="57"/>
      <c r="ADG6" s="57"/>
      <c r="ADH6" s="57"/>
      <c r="ADI6" s="57"/>
      <c r="ADJ6" s="57"/>
      <c r="ADK6" s="57"/>
      <c r="ADL6" s="57"/>
      <c r="ADM6" s="57"/>
      <c r="ADN6" s="57"/>
      <c r="ADO6" s="57"/>
      <c r="ADP6" s="57"/>
      <c r="ADQ6" s="57"/>
      <c r="ADR6" s="57"/>
      <c r="ADS6" s="57"/>
      <c r="ADT6" s="57"/>
      <c r="ADU6" s="57"/>
      <c r="ADV6" s="57"/>
      <c r="ADW6" s="57"/>
      <c r="ADX6" s="57"/>
      <c r="ADY6" s="57"/>
      <c r="ADZ6" s="57"/>
      <c r="AEA6" s="57"/>
      <c r="AEB6" s="57"/>
      <c r="AEC6" s="57"/>
      <c r="AED6" s="57"/>
      <c r="AEE6" s="57"/>
      <c r="AEF6" s="57"/>
      <c r="AEG6" s="57"/>
      <c r="AEH6" s="57"/>
      <c r="AEI6" s="57"/>
      <c r="AEJ6" s="57"/>
      <c r="AEK6" s="57"/>
      <c r="AEL6" s="57"/>
      <c r="AEM6" s="57"/>
      <c r="AEN6" s="57"/>
      <c r="AEO6" s="57"/>
      <c r="AEP6" s="57"/>
      <c r="AEQ6" s="57"/>
      <c r="AER6" s="57"/>
      <c r="AES6" s="57"/>
      <c r="AET6" s="57"/>
      <c r="AEU6" s="57"/>
      <c r="AEV6" s="57"/>
      <c r="AEW6" s="57"/>
      <c r="AEX6" s="57"/>
      <c r="AEY6" s="57"/>
      <c r="AEZ6" s="57"/>
      <c r="AFA6" s="57"/>
      <c r="AFB6" s="57"/>
      <c r="AFC6" s="57"/>
      <c r="AFD6" s="57"/>
      <c r="AFE6" s="57"/>
      <c r="AFF6" s="57"/>
      <c r="AFG6" s="57"/>
      <c r="AFH6" s="57"/>
      <c r="AFI6" s="57"/>
      <c r="AFJ6" s="57"/>
      <c r="AFK6" s="57"/>
      <c r="AFL6" s="57"/>
      <c r="AFM6" s="57"/>
      <c r="AFN6" s="57"/>
      <c r="AFO6" s="57"/>
      <c r="AFP6" s="57"/>
      <c r="AFQ6" s="57"/>
      <c r="AFR6" s="57"/>
      <c r="AFS6" s="57"/>
      <c r="AFT6" s="57"/>
      <c r="AFU6" s="57"/>
      <c r="AFV6" s="57"/>
      <c r="AFW6" s="57"/>
      <c r="AFX6" s="57"/>
      <c r="AFY6" s="57"/>
      <c r="AFZ6" s="57"/>
      <c r="AGA6" s="57"/>
      <c r="AGB6" s="57"/>
      <c r="AGC6" s="57"/>
      <c r="AGD6" s="57"/>
      <c r="AGE6" s="57"/>
      <c r="AGF6" s="57"/>
      <c r="AGG6" s="57"/>
      <c r="AGH6" s="57"/>
      <c r="AGI6" s="57"/>
      <c r="AGJ6" s="57"/>
      <c r="AGK6" s="57"/>
      <c r="AGL6" s="57"/>
      <c r="AGM6" s="57"/>
      <c r="AGN6" s="57"/>
      <c r="AGO6" s="57"/>
      <c r="AGP6" s="57"/>
      <c r="AGQ6" s="57"/>
      <c r="AGR6" s="57"/>
      <c r="AGS6" s="57"/>
      <c r="AGT6" s="57"/>
      <c r="AGU6" s="57"/>
      <c r="AGV6" s="57"/>
      <c r="AGW6" s="57"/>
      <c r="AGX6" s="57"/>
      <c r="AGY6" s="57"/>
      <c r="AGZ6" s="57"/>
      <c r="AHA6" s="57"/>
      <c r="AHB6" s="57"/>
      <c r="AHC6" s="57"/>
      <c r="AHD6" s="57"/>
      <c r="AHE6" s="57"/>
      <c r="AHF6" s="57"/>
      <c r="AHG6" s="57"/>
      <c r="AHH6" s="57"/>
      <c r="AHI6" s="57"/>
      <c r="AHJ6" s="57"/>
      <c r="AHK6" s="57"/>
      <c r="AHL6" s="57"/>
      <c r="AHM6" s="57"/>
      <c r="AHN6" s="57"/>
      <c r="AHO6" s="57"/>
      <c r="AHP6" s="57"/>
      <c r="AHQ6" s="57"/>
      <c r="AHR6" s="57"/>
      <c r="AHS6" s="57"/>
      <c r="AHT6" s="57"/>
      <c r="AHU6" s="57"/>
      <c r="AHV6" s="57"/>
      <c r="AHW6" s="57"/>
      <c r="AHX6" s="57"/>
      <c r="AHY6" s="57"/>
      <c r="AHZ6" s="57"/>
      <c r="AIA6" s="57"/>
      <c r="AIB6" s="57"/>
      <c r="AIC6" s="57"/>
      <c r="AID6" s="57"/>
      <c r="AIE6" s="57"/>
      <c r="AIF6" s="57"/>
      <c r="AIG6" s="57"/>
      <c r="AIH6" s="57"/>
      <c r="AII6" s="57"/>
      <c r="AIJ6" s="57"/>
      <c r="AIK6" s="57"/>
      <c r="AIL6" s="57"/>
      <c r="AIM6" s="57"/>
      <c r="AIN6" s="57"/>
      <c r="AIO6" s="57"/>
      <c r="AIP6" s="57"/>
      <c r="AIQ6" s="57"/>
      <c r="AIR6" s="57"/>
      <c r="AIS6" s="57"/>
      <c r="AIT6" s="57"/>
      <c r="AIU6" s="57"/>
      <c r="AIV6" s="57"/>
      <c r="AIW6" s="57"/>
      <c r="AIX6" s="57"/>
      <c r="AIY6" s="57"/>
      <c r="AIZ6" s="57"/>
      <c r="AJA6" s="57"/>
      <c r="AJB6" s="57"/>
      <c r="AJC6" s="57"/>
      <c r="AJD6" s="57"/>
      <c r="AJE6" s="57"/>
      <c r="AJF6" s="57"/>
      <c r="AJG6" s="57"/>
      <c r="AJH6" s="57"/>
      <c r="AJI6" s="57"/>
      <c r="AJJ6" s="57"/>
      <c r="AJK6" s="57"/>
      <c r="AJL6" s="57"/>
      <c r="AJM6" s="57"/>
      <c r="AJN6" s="57"/>
      <c r="AJO6" s="57"/>
      <c r="AJP6" s="57"/>
      <c r="AJQ6" s="57"/>
      <c r="AJR6" s="57"/>
      <c r="AJS6" s="57"/>
      <c r="AJT6" s="57"/>
      <c r="AJU6" s="57"/>
      <c r="AJV6" s="57"/>
      <c r="AJW6" s="57"/>
      <c r="AJX6" s="57"/>
      <c r="AJY6" s="57"/>
      <c r="AJZ6" s="57"/>
      <c r="AKA6" s="57"/>
      <c r="AKB6" s="57"/>
      <c r="AKC6" s="57"/>
      <c r="AKD6" s="57"/>
      <c r="AKE6" s="57"/>
      <c r="AKF6" s="57"/>
      <c r="AKG6" s="57"/>
      <c r="AKH6" s="57"/>
      <c r="AKI6" s="57"/>
      <c r="AKJ6" s="57"/>
      <c r="AKK6" s="57"/>
      <c r="AKL6" s="57"/>
      <c r="AKM6" s="57"/>
      <c r="AKN6" s="57"/>
      <c r="AKO6" s="57"/>
      <c r="AKP6" s="57"/>
      <c r="AKQ6" s="57"/>
      <c r="AKR6" s="57"/>
      <c r="AKS6" s="57"/>
      <c r="AKT6" s="57"/>
      <c r="AKU6" s="57"/>
      <c r="AKV6" s="57"/>
      <c r="AKW6" s="57"/>
      <c r="AKX6" s="57"/>
      <c r="AKY6" s="57"/>
      <c r="AKZ6" s="57"/>
      <c r="ALA6" s="57"/>
      <c r="ALB6" s="57"/>
      <c r="ALC6" s="57"/>
      <c r="ALD6" s="57"/>
      <c r="ALE6" s="57"/>
      <c r="ALF6" s="57"/>
      <c r="ALG6" s="57"/>
      <c r="ALH6" s="57"/>
      <c r="ALI6" s="57"/>
      <c r="ALJ6" s="57"/>
      <c r="ALK6" s="57"/>
      <c r="ALL6" s="57"/>
      <c r="ALM6" s="57"/>
      <c r="ALN6" s="57"/>
      <c r="ALO6" s="57"/>
      <c r="ALP6" s="57"/>
      <c r="ALQ6" s="57"/>
      <c r="ALR6" s="57"/>
      <c r="ALS6" s="57"/>
      <c r="ALT6" s="57"/>
      <c r="ALU6" s="57"/>
      <c r="ALV6" s="57"/>
      <c r="ALW6" s="57"/>
      <c r="ALX6" s="57"/>
      <c r="ALY6" s="57"/>
      <c r="ALZ6" s="57"/>
      <c r="AMA6" s="57"/>
      <c r="AMB6" s="57"/>
      <c r="AMC6" s="57"/>
      <c r="AMD6" s="57"/>
      <c r="AME6" s="57"/>
      <c r="AMF6" s="57"/>
      <c r="AMG6" s="57"/>
      <c r="AMH6" s="57"/>
    </row>
    <row r="7" s="2" customFormat="1" ht="33.95" customHeight="1" spans="1:16383">
      <c r="A7" s="25"/>
      <c r="B7" s="26" t="s">
        <v>24</v>
      </c>
      <c r="C7" s="26"/>
      <c r="D7" s="27"/>
      <c r="E7" s="28">
        <v>3</v>
      </c>
      <c r="F7" s="29"/>
      <c r="G7" s="29"/>
      <c r="H7" s="29"/>
      <c r="I7" s="58"/>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3" customFormat="1" ht="84" customHeight="1" spans="1:1023">
      <c r="A8" s="30">
        <v>2</v>
      </c>
      <c r="B8" s="31" t="s">
        <v>25</v>
      </c>
      <c r="C8" s="32" t="s">
        <v>26</v>
      </c>
      <c r="D8" s="31" t="s">
        <v>27</v>
      </c>
      <c r="E8" s="31">
        <v>1</v>
      </c>
      <c r="F8" s="33" t="s">
        <v>28</v>
      </c>
      <c r="G8" s="16" t="s">
        <v>29</v>
      </c>
      <c r="H8" s="17" t="s">
        <v>30</v>
      </c>
      <c r="I8" s="30" t="s">
        <v>31</v>
      </c>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59"/>
      <c r="LK8" s="59"/>
      <c r="LL8" s="59"/>
      <c r="LM8" s="59"/>
      <c r="LN8" s="59"/>
      <c r="LO8" s="59"/>
      <c r="LP8" s="59"/>
      <c r="LQ8" s="59"/>
      <c r="LR8" s="59"/>
      <c r="LS8" s="59"/>
      <c r="LT8" s="59"/>
      <c r="LU8" s="59"/>
      <c r="LV8" s="59"/>
      <c r="LW8" s="59"/>
      <c r="LX8" s="59"/>
      <c r="LY8" s="59"/>
      <c r="LZ8" s="59"/>
      <c r="MA8" s="59"/>
      <c r="MB8" s="59"/>
      <c r="MC8" s="59"/>
      <c r="MD8" s="59"/>
      <c r="ME8" s="59"/>
      <c r="MF8" s="59"/>
      <c r="MG8" s="59"/>
      <c r="MH8" s="59"/>
      <c r="MI8" s="59"/>
      <c r="MJ8" s="59"/>
      <c r="MK8" s="59"/>
      <c r="ML8" s="59"/>
      <c r="MM8" s="59"/>
      <c r="MN8" s="59"/>
      <c r="MO8" s="59"/>
      <c r="MP8" s="59"/>
      <c r="MQ8" s="59"/>
      <c r="MR8" s="59"/>
      <c r="MS8" s="59"/>
      <c r="MT8" s="59"/>
      <c r="MU8" s="59"/>
      <c r="MV8" s="59"/>
      <c r="MW8" s="59"/>
      <c r="MX8" s="59"/>
      <c r="MY8" s="59"/>
      <c r="MZ8" s="59"/>
      <c r="NA8" s="59"/>
      <c r="NB8" s="59"/>
      <c r="NC8" s="59"/>
      <c r="ND8" s="59"/>
      <c r="NE8" s="59"/>
      <c r="NF8" s="59"/>
      <c r="NG8" s="59"/>
      <c r="NH8" s="59"/>
      <c r="NI8" s="59"/>
      <c r="NJ8" s="59"/>
      <c r="NK8" s="59"/>
      <c r="NL8" s="59"/>
      <c r="NM8" s="59"/>
      <c r="NN8" s="59"/>
      <c r="NO8" s="59"/>
      <c r="NP8" s="59"/>
      <c r="NQ8" s="59"/>
      <c r="NR8" s="59"/>
      <c r="NS8" s="59"/>
      <c r="NT8" s="59"/>
      <c r="NU8" s="59"/>
      <c r="NV8" s="59"/>
      <c r="NW8" s="59"/>
      <c r="NX8" s="59"/>
      <c r="NY8" s="59"/>
      <c r="NZ8" s="59"/>
      <c r="OA8" s="59"/>
      <c r="OB8" s="59"/>
      <c r="OC8" s="59"/>
      <c r="OD8" s="59"/>
      <c r="OE8" s="59"/>
      <c r="OF8" s="59"/>
      <c r="OG8" s="59"/>
      <c r="OH8" s="59"/>
      <c r="OI8" s="59"/>
      <c r="OJ8" s="59"/>
      <c r="OK8" s="59"/>
      <c r="OL8" s="59"/>
      <c r="OM8" s="59"/>
      <c r="ON8" s="59"/>
      <c r="OO8" s="59"/>
      <c r="OP8" s="59"/>
      <c r="OQ8" s="59"/>
      <c r="OR8" s="59"/>
      <c r="OS8" s="59"/>
      <c r="OT8" s="59"/>
      <c r="OU8" s="59"/>
      <c r="OV8" s="59"/>
      <c r="OW8" s="59"/>
      <c r="OX8" s="59"/>
      <c r="OY8" s="59"/>
      <c r="OZ8" s="59"/>
      <c r="PA8" s="59"/>
      <c r="PB8" s="59"/>
      <c r="PC8" s="59"/>
      <c r="PD8" s="59"/>
      <c r="PE8" s="59"/>
      <c r="PF8" s="59"/>
      <c r="PG8" s="59"/>
      <c r="PH8" s="59"/>
      <c r="PI8" s="59"/>
      <c r="PJ8" s="59"/>
      <c r="PK8" s="59"/>
      <c r="PL8" s="59"/>
      <c r="PM8" s="59"/>
      <c r="PN8" s="59"/>
      <c r="PO8" s="59"/>
      <c r="PP8" s="59"/>
      <c r="PQ8" s="59"/>
      <c r="PR8" s="59"/>
      <c r="PS8" s="59"/>
      <c r="PT8" s="59"/>
      <c r="PU8" s="59"/>
      <c r="PV8" s="59"/>
      <c r="PW8" s="59"/>
      <c r="PX8" s="59"/>
      <c r="PY8" s="59"/>
      <c r="PZ8" s="59"/>
      <c r="QA8" s="59"/>
      <c r="QB8" s="59"/>
      <c r="QC8" s="59"/>
      <c r="QD8" s="59"/>
      <c r="QE8" s="59"/>
      <c r="QF8" s="59"/>
      <c r="QG8" s="59"/>
      <c r="QH8" s="59"/>
      <c r="QI8" s="59"/>
      <c r="QJ8" s="59"/>
      <c r="QK8" s="59"/>
      <c r="QL8" s="59"/>
      <c r="QM8" s="59"/>
      <c r="QN8" s="59"/>
      <c r="QO8" s="59"/>
      <c r="QP8" s="59"/>
      <c r="QQ8" s="59"/>
      <c r="QR8" s="59"/>
      <c r="QS8" s="59"/>
      <c r="QT8" s="59"/>
      <c r="QU8" s="59"/>
      <c r="QV8" s="59"/>
      <c r="QW8" s="59"/>
      <c r="QX8" s="59"/>
      <c r="QY8" s="59"/>
      <c r="QZ8" s="59"/>
      <c r="RA8" s="59"/>
      <c r="RB8" s="59"/>
      <c r="RC8" s="59"/>
      <c r="RD8" s="59"/>
      <c r="RE8" s="59"/>
      <c r="RF8" s="59"/>
      <c r="RG8" s="59"/>
      <c r="RH8" s="59"/>
      <c r="RI8" s="59"/>
      <c r="RJ8" s="59"/>
      <c r="RK8" s="59"/>
      <c r="RL8" s="59"/>
      <c r="RM8" s="59"/>
      <c r="RN8" s="59"/>
      <c r="RO8" s="59"/>
      <c r="RP8" s="59"/>
      <c r="RQ8" s="59"/>
      <c r="RR8" s="59"/>
      <c r="RS8" s="59"/>
      <c r="RT8" s="59"/>
      <c r="RU8" s="59"/>
      <c r="RV8" s="59"/>
      <c r="RW8" s="59"/>
      <c r="RX8" s="59"/>
      <c r="RY8" s="59"/>
      <c r="RZ8" s="59"/>
      <c r="SA8" s="59"/>
      <c r="SB8" s="59"/>
      <c r="SC8" s="59"/>
      <c r="SD8" s="59"/>
      <c r="SE8" s="59"/>
      <c r="SF8" s="59"/>
      <c r="SG8" s="59"/>
      <c r="SH8" s="59"/>
      <c r="SI8" s="59"/>
      <c r="SJ8" s="59"/>
      <c r="SK8" s="59"/>
      <c r="SL8" s="59"/>
      <c r="SM8" s="59"/>
      <c r="SN8" s="59"/>
      <c r="SO8" s="59"/>
      <c r="SP8" s="59"/>
      <c r="SQ8" s="59"/>
      <c r="SR8" s="59"/>
      <c r="SS8" s="59"/>
      <c r="ST8" s="59"/>
      <c r="SU8" s="59"/>
      <c r="SV8" s="59"/>
      <c r="SW8" s="59"/>
      <c r="SX8" s="59"/>
      <c r="SY8" s="59"/>
      <c r="SZ8" s="59"/>
      <c r="TA8" s="59"/>
      <c r="TB8" s="59"/>
      <c r="TC8" s="59"/>
      <c r="TD8" s="59"/>
      <c r="TE8" s="59"/>
      <c r="TF8" s="59"/>
      <c r="TG8" s="59"/>
      <c r="TH8" s="59"/>
      <c r="TI8" s="59"/>
      <c r="TJ8" s="59"/>
      <c r="TK8" s="59"/>
      <c r="TL8" s="59"/>
      <c r="TM8" s="59"/>
      <c r="TN8" s="59"/>
      <c r="TO8" s="59"/>
      <c r="TP8" s="59"/>
      <c r="TQ8" s="59"/>
      <c r="TR8" s="59"/>
      <c r="TS8" s="59"/>
      <c r="TT8" s="59"/>
      <c r="TU8" s="59"/>
      <c r="TV8" s="59"/>
      <c r="TW8" s="59"/>
      <c r="TX8" s="59"/>
      <c r="TY8" s="59"/>
      <c r="TZ8" s="59"/>
      <c r="UA8" s="59"/>
      <c r="UB8" s="59"/>
      <c r="UC8" s="59"/>
      <c r="UD8" s="59"/>
      <c r="UE8" s="59"/>
      <c r="UF8" s="59"/>
      <c r="UG8" s="59"/>
      <c r="UH8" s="59"/>
      <c r="UI8" s="59"/>
      <c r="UJ8" s="59"/>
      <c r="UK8" s="59"/>
      <c r="UL8" s="59"/>
      <c r="UM8" s="59"/>
      <c r="UN8" s="59"/>
      <c r="UO8" s="59"/>
      <c r="UP8" s="59"/>
      <c r="UQ8" s="59"/>
      <c r="UR8" s="59"/>
      <c r="US8" s="59"/>
      <c r="UT8" s="59"/>
      <c r="UU8" s="59"/>
      <c r="UV8" s="59"/>
      <c r="UW8" s="59"/>
      <c r="UX8" s="59"/>
      <c r="UY8" s="59"/>
      <c r="UZ8" s="59"/>
      <c r="VA8" s="59"/>
      <c r="VB8" s="59"/>
      <c r="VC8" s="59"/>
      <c r="VD8" s="59"/>
      <c r="VE8" s="59"/>
      <c r="VF8" s="59"/>
      <c r="VG8" s="59"/>
      <c r="VH8" s="59"/>
      <c r="VI8" s="59"/>
      <c r="VJ8" s="59"/>
      <c r="VK8" s="59"/>
      <c r="VL8" s="59"/>
      <c r="VM8" s="59"/>
      <c r="VN8" s="59"/>
      <c r="VO8" s="59"/>
      <c r="VP8" s="59"/>
      <c r="VQ8" s="59"/>
      <c r="VR8" s="59"/>
      <c r="VS8" s="59"/>
      <c r="VT8" s="59"/>
      <c r="VU8" s="59"/>
      <c r="VV8" s="59"/>
      <c r="VW8" s="59"/>
      <c r="VX8" s="59"/>
      <c r="VY8" s="59"/>
      <c r="VZ8" s="59"/>
      <c r="WA8" s="59"/>
      <c r="WB8" s="59"/>
      <c r="WC8" s="59"/>
      <c r="WD8" s="59"/>
      <c r="WE8" s="59"/>
      <c r="WF8" s="59"/>
      <c r="WG8" s="59"/>
      <c r="WH8" s="59"/>
      <c r="WI8" s="59"/>
      <c r="WJ8" s="59"/>
      <c r="WK8" s="59"/>
      <c r="WL8" s="59"/>
      <c r="WM8" s="59"/>
      <c r="WN8" s="59"/>
      <c r="WO8" s="59"/>
      <c r="WP8" s="59"/>
      <c r="WQ8" s="59"/>
      <c r="WR8" s="59"/>
      <c r="WS8" s="59"/>
      <c r="WT8" s="59"/>
      <c r="WU8" s="59"/>
      <c r="WV8" s="59"/>
      <c r="WW8" s="59"/>
      <c r="WX8" s="59"/>
      <c r="WY8" s="59"/>
      <c r="WZ8" s="59"/>
      <c r="XA8" s="59"/>
      <c r="XB8" s="59"/>
      <c r="XC8" s="59"/>
      <c r="XD8" s="59"/>
      <c r="XE8" s="59"/>
      <c r="XF8" s="59"/>
      <c r="XG8" s="59"/>
      <c r="XH8" s="59"/>
      <c r="XI8" s="59"/>
      <c r="XJ8" s="59"/>
      <c r="XK8" s="59"/>
      <c r="XL8" s="59"/>
      <c r="XM8" s="59"/>
      <c r="XN8" s="59"/>
      <c r="XO8" s="59"/>
      <c r="XP8" s="59"/>
      <c r="XQ8" s="59"/>
      <c r="XR8" s="59"/>
      <c r="XS8" s="59"/>
      <c r="XT8" s="59"/>
      <c r="XU8" s="59"/>
      <c r="XV8" s="59"/>
      <c r="XW8" s="59"/>
      <c r="XX8" s="59"/>
      <c r="XY8" s="59"/>
      <c r="XZ8" s="59"/>
      <c r="YA8" s="59"/>
      <c r="YB8" s="59"/>
      <c r="YC8" s="59"/>
      <c r="YD8" s="59"/>
      <c r="YE8" s="59"/>
      <c r="YF8" s="59"/>
      <c r="YG8" s="59"/>
      <c r="YH8" s="59"/>
      <c r="YI8" s="59"/>
      <c r="YJ8" s="59"/>
      <c r="YK8" s="59"/>
      <c r="YL8" s="59"/>
      <c r="YM8" s="59"/>
      <c r="YN8" s="59"/>
      <c r="YO8" s="59"/>
      <c r="YP8" s="59"/>
      <c r="YQ8" s="59"/>
      <c r="YR8" s="59"/>
      <c r="YS8" s="59"/>
      <c r="YT8" s="59"/>
      <c r="YU8" s="59"/>
      <c r="YV8" s="59"/>
      <c r="YW8" s="59"/>
      <c r="YX8" s="59"/>
      <c r="YY8" s="59"/>
      <c r="YZ8" s="59"/>
      <c r="ZA8" s="59"/>
      <c r="ZB8" s="59"/>
      <c r="ZC8" s="59"/>
      <c r="ZD8" s="59"/>
      <c r="ZE8" s="59"/>
      <c r="ZF8" s="59"/>
      <c r="ZG8" s="59"/>
      <c r="ZH8" s="59"/>
      <c r="ZI8" s="59"/>
      <c r="ZJ8" s="59"/>
      <c r="ZK8" s="59"/>
      <c r="ZL8" s="59"/>
      <c r="ZM8" s="59"/>
      <c r="ZN8" s="59"/>
      <c r="ZO8" s="59"/>
      <c r="ZP8" s="59"/>
      <c r="ZQ8" s="59"/>
      <c r="ZR8" s="59"/>
      <c r="ZS8" s="59"/>
      <c r="ZT8" s="59"/>
      <c r="ZU8" s="59"/>
      <c r="ZV8" s="59"/>
      <c r="ZW8" s="59"/>
      <c r="ZX8" s="59"/>
      <c r="ZY8" s="59"/>
      <c r="ZZ8" s="59"/>
      <c r="AAA8" s="59"/>
      <c r="AAB8" s="59"/>
      <c r="AAC8" s="59"/>
      <c r="AAD8" s="59"/>
      <c r="AAE8" s="59"/>
      <c r="AAF8" s="59"/>
      <c r="AAG8" s="59"/>
      <c r="AAH8" s="59"/>
      <c r="AAI8" s="59"/>
      <c r="AAJ8" s="59"/>
      <c r="AAK8" s="59"/>
      <c r="AAL8" s="59"/>
      <c r="AAM8" s="59"/>
      <c r="AAN8" s="59"/>
      <c r="AAO8" s="59"/>
      <c r="AAP8" s="59"/>
      <c r="AAQ8" s="59"/>
      <c r="AAR8" s="59"/>
      <c r="AAS8" s="59"/>
      <c r="AAT8" s="59"/>
      <c r="AAU8" s="59"/>
      <c r="AAV8" s="59"/>
      <c r="AAW8" s="59"/>
      <c r="AAX8" s="59"/>
      <c r="AAY8" s="59"/>
      <c r="AAZ8" s="59"/>
      <c r="ABA8" s="59"/>
      <c r="ABB8" s="59"/>
      <c r="ABC8" s="59"/>
      <c r="ABD8" s="59"/>
      <c r="ABE8" s="59"/>
      <c r="ABF8" s="59"/>
      <c r="ABG8" s="59"/>
      <c r="ABH8" s="59"/>
      <c r="ABI8" s="59"/>
      <c r="ABJ8" s="59"/>
      <c r="ABK8" s="59"/>
      <c r="ABL8" s="59"/>
      <c r="ABM8" s="59"/>
      <c r="ABN8" s="59"/>
      <c r="ABO8" s="59"/>
      <c r="ABP8" s="59"/>
      <c r="ABQ8" s="59"/>
      <c r="ABR8" s="59"/>
      <c r="ABS8" s="59"/>
      <c r="ABT8" s="59"/>
      <c r="ABU8" s="59"/>
      <c r="ABV8" s="59"/>
      <c r="ABW8" s="59"/>
      <c r="ABX8" s="59"/>
      <c r="ABY8" s="59"/>
      <c r="ABZ8" s="59"/>
      <c r="ACA8" s="59"/>
      <c r="ACB8" s="59"/>
      <c r="ACC8" s="59"/>
      <c r="ACD8" s="59"/>
      <c r="ACE8" s="59"/>
      <c r="ACF8" s="59"/>
      <c r="ACG8" s="59"/>
      <c r="ACH8" s="59"/>
      <c r="ACI8" s="59"/>
      <c r="ACJ8" s="59"/>
      <c r="ACK8" s="59"/>
      <c r="ACL8" s="59"/>
      <c r="ACM8" s="59"/>
      <c r="ACN8" s="59"/>
      <c r="ACO8" s="59"/>
      <c r="ACP8" s="59"/>
      <c r="ACQ8" s="59"/>
      <c r="ACR8" s="59"/>
      <c r="ACS8" s="59"/>
      <c r="ACT8" s="59"/>
      <c r="ACU8" s="59"/>
      <c r="ACV8" s="59"/>
      <c r="ACW8" s="59"/>
      <c r="ACX8" s="59"/>
      <c r="ACY8" s="59"/>
      <c r="ACZ8" s="59"/>
      <c r="ADA8" s="59"/>
      <c r="ADB8" s="59"/>
      <c r="ADC8" s="59"/>
      <c r="ADD8" s="59"/>
      <c r="ADE8" s="59"/>
      <c r="ADF8" s="59"/>
      <c r="ADG8" s="59"/>
      <c r="ADH8" s="59"/>
      <c r="ADI8" s="59"/>
      <c r="ADJ8" s="59"/>
      <c r="ADK8" s="59"/>
      <c r="ADL8" s="59"/>
      <c r="ADM8" s="59"/>
      <c r="ADN8" s="59"/>
      <c r="ADO8" s="59"/>
      <c r="ADP8" s="59"/>
      <c r="ADQ8" s="59"/>
      <c r="ADR8" s="59"/>
      <c r="ADS8" s="59"/>
      <c r="ADT8" s="59"/>
      <c r="ADU8" s="59"/>
      <c r="ADV8" s="59"/>
      <c r="ADW8" s="59"/>
      <c r="ADX8" s="59"/>
      <c r="ADY8" s="59"/>
      <c r="ADZ8" s="59"/>
      <c r="AEA8" s="59"/>
      <c r="AEB8" s="59"/>
      <c r="AEC8" s="59"/>
      <c r="AED8" s="59"/>
      <c r="AEE8" s="59"/>
      <c r="AEF8" s="59"/>
      <c r="AEG8" s="59"/>
      <c r="AEH8" s="59"/>
      <c r="AEI8" s="59"/>
      <c r="AEJ8" s="59"/>
      <c r="AEK8" s="59"/>
      <c r="AEL8" s="59"/>
      <c r="AEM8" s="59"/>
      <c r="AEN8" s="59"/>
      <c r="AEO8" s="59"/>
      <c r="AEP8" s="59"/>
      <c r="AEQ8" s="59"/>
      <c r="AER8" s="59"/>
      <c r="AES8" s="59"/>
      <c r="AET8" s="59"/>
      <c r="AEU8" s="59"/>
      <c r="AEV8" s="59"/>
      <c r="AEW8" s="59"/>
      <c r="AEX8" s="59"/>
      <c r="AEY8" s="59"/>
      <c r="AEZ8" s="59"/>
      <c r="AFA8" s="59"/>
      <c r="AFB8" s="59"/>
      <c r="AFC8" s="59"/>
      <c r="AFD8" s="59"/>
      <c r="AFE8" s="59"/>
      <c r="AFF8" s="59"/>
      <c r="AFG8" s="59"/>
      <c r="AFH8" s="59"/>
      <c r="AFI8" s="59"/>
      <c r="AFJ8" s="59"/>
      <c r="AFK8" s="59"/>
      <c r="AFL8" s="59"/>
      <c r="AFM8" s="59"/>
      <c r="AFN8" s="59"/>
      <c r="AFO8" s="59"/>
      <c r="AFP8" s="59"/>
      <c r="AFQ8" s="59"/>
      <c r="AFR8" s="59"/>
      <c r="AFS8" s="59"/>
      <c r="AFT8" s="59"/>
      <c r="AFU8" s="59"/>
      <c r="AFV8" s="59"/>
      <c r="AFW8" s="59"/>
      <c r="AFX8" s="59"/>
      <c r="AFY8" s="59"/>
      <c r="AFZ8" s="59"/>
      <c r="AGA8" s="59"/>
      <c r="AGB8" s="59"/>
      <c r="AGC8" s="59"/>
      <c r="AGD8" s="59"/>
      <c r="AGE8" s="59"/>
      <c r="AGF8" s="59"/>
      <c r="AGG8" s="59"/>
      <c r="AGH8" s="59"/>
      <c r="AGI8" s="59"/>
      <c r="AGJ8" s="59"/>
      <c r="AGK8" s="59"/>
      <c r="AGL8" s="59"/>
      <c r="AGM8" s="59"/>
      <c r="AGN8" s="59"/>
      <c r="AGO8" s="59"/>
      <c r="AGP8" s="59"/>
      <c r="AGQ8" s="59"/>
      <c r="AGR8" s="59"/>
      <c r="AGS8" s="59"/>
      <c r="AGT8" s="59"/>
      <c r="AGU8" s="59"/>
      <c r="AGV8" s="59"/>
      <c r="AGW8" s="59"/>
      <c r="AGX8" s="59"/>
      <c r="AGY8" s="59"/>
      <c r="AGZ8" s="59"/>
      <c r="AHA8" s="59"/>
      <c r="AHB8" s="59"/>
      <c r="AHC8" s="59"/>
      <c r="AHD8" s="59"/>
      <c r="AHE8" s="59"/>
      <c r="AHF8" s="59"/>
      <c r="AHG8" s="59"/>
      <c r="AHH8" s="59"/>
      <c r="AHI8" s="59"/>
      <c r="AHJ8" s="59"/>
      <c r="AHK8" s="59"/>
      <c r="AHL8" s="59"/>
      <c r="AHM8" s="59"/>
      <c r="AHN8" s="59"/>
      <c r="AHO8" s="59"/>
      <c r="AHP8" s="59"/>
      <c r="AHQ8" s="59"/>
      <c r="AHR8" s="59"/>
      <c r="AHS8" s="59"/>
      <c r="AHT8" s="59"/>
      <c r="AHU8" s="59"/>
      <c r="AHV8" s="59"/>
      <c r="AHW8" s="59"/>
      <c r="AHX8" s="59"/>
      <c r="AHY8" s="59"/>
      <c r="AHZ8" s="59"/>
      <c r="AIA8" s="59"/>
      <c r="AIB8" s="59"/>
      <c r="AIC8" s="59"/>
      <c r="AID8" s="59"/>
      <c r="AIE8" s="59"/>
      <c r="AIF8" s="59"/>
      <c r="AIG8" s="59"/>
      <c r="AIH8" s="59"/>
      <c r="AII8" s="59"/>
      <c r="AIJ8" s="59"/>
      <c r="AIK8" s="59"/>
      <c r="AIL8" s="59"/>
      <c r="AIM8" s="59"/>
      <c r="AIN8" s="59"/>
      <c r="AIO8" s="59"/>
      <c r="AIP8" s="59"/>
      <c r="AIQ8" s="59"/>
      <c r="AIR8" s="59"/>
      <c r="AIS8" s="59"/>
      <c r="AIT8" s="59"/>
      <c r="AIU8" s="59"/>
      <c r="AIV8" s="59"/>
      <c r="AIW8" s="59"/>
      <c r="AIX8" s="59"/>
      <c r="AIY8" s="59"/>
      <c r="AIZ8" s="59"/>
      <c r="AJA8" s="59"/>
      <c r="AJB8" s="59"/>
      <c r="AJC8" s="59"/>
      <c r="AJD8" s="59"/>
      <c r="AJE8" s="59"/>
      <c r="AJF8" s="59"/>
      <c r="AJG8" s="59"/>
      <c r="AJH8" s="59"/>
      <c r="AJI8" s="59"/>
      <c r="AJJ8" s="59"/>
      <c r="AJK8" s="59"/>
      <c r="AJL8" s="59"/>
      <c r="AJM8" s="59"/>
      <c r="AJN8" s="59"/>
      <c r="AJO8" s="59"/>
      <c r="AJP8" s="59"/>
      <c r="AJQ8" s="59"/>
      <c r="AJR8" s="59"/>
      <c r="AJS8" s="59"/>
      <c r="AJT8" s="59"/>
      <c r="AJU8" s="59"/>
      <c r="AJV8" s="59"/>
      <c r="AJW8" s="59"/>
      <c r="AJX8" s="59"/>
      <c r="AJY8" s="59"/>
      <c r="AJZ8" s="59"/>
      <c r="AKA8" s="59"/>
      <c r="AKB8" s="59"/>
      <c r="AKC8" s="59"/>
      <c r="AKD8" s="59"/>
      <c r="AKE8" s="59"/>
      <c r="AKF8" s="59"/>
      <c r="AKG8" s="59"/>
      <c r="AKH8" s="59"/>
      <c r="AKI8" s="59"/>
      <c r="AKJ8" s="59"/>
      <c r="AKK8" s="59"/>
      <c r="AKL8" s="59"/>
      <c r="AKM8" s="59"/>
      <c r="AKN8" s="59"/>
      <c r="AKO8" s="59"/>
      <c r="AKP8" s="59"/>
      <c r="AKQ8" s="59"/>
      <c r="AKR8" s="59"/>
      <c r="AKS8" s="59"/>
      <c r="AKT8" s="59"/>
      <c r="AKU8" s="59"/>
      <c r="AKV8" s="59"/>
      <c r="AKW8" s="59"/>
      <c r="AKX8" s="59"/>
      <c r="AKY8" s="59"/>
      <c r="AKZ8" s="59"/>
      <c r="ALA8" s="59"/>
      <c r="ALB8" s="59"/>
      <c r="ALC8" s="59"/>
      <c r="ALD8" s="59"/>
      <c r="ALE8" s="59"/>
      <c r="ALF8" s="59"/>
      <c r="ALG8" s="59"/>
      <c r="ALH8" s="59"/>
      <c r="ALI8" s="59"/>
      <c r="ALJ8" s="59"/>
      <c r="ALK8" s="59"/>
      <c r="ALL8" s="59"/>
      <c r="ALM8" s="59"/>
      <c r="ALN8" s="59"/>
      <c r="ALO8" s="59"/>
      <c r="ALP8" s="59"/>
      <c r="ALQ8" s="59"/>
      <c r="ALR8" s="59"/>
      <c r="ALS8" s="59"/>
      <c r="ALT8" s="59"/>
      <c r="ALU8" s="59"/>
      <c r="ALV8" s="59"/>
      <c r="ALW8" s="59"/>
      <c r="ALX8" s="59"/>
      <c r="ALY8" s="59"/>
      <c r="ALZ8" s="59"/>
      <c r="AMA8" s="59"/>
      <c r="AMB8" s="59"/>
      <c r="AMC8" s="59"/>
      <c r="AMD8" s="59"/>
      <c r="AME8" s="59"/>
      <c r="AMF8" s="59"/>
      <c r="AMG8" s="59"/>
      <c r="AMH8" s="59"/>
      <c r="AMI8" s="59"/>
    </row>
    <row r="9" s="3" customFormat="1" ht="70" customHeight="1" spans="1:1023">
      <c r="A9" s="34"/>
      <c r="B9" s="31"/>
      <c r="C9" s="32" t="s">
        <v>32</v>
      </c>
      <c r="D9" s="35" t="s">
        <v>33</v>
      </c>
      <c r="E9" s="35">
        <v>1</v>
      </c>
      <c r="F9" s="36" t="s">
        <v>34</v>
      </c>
      <c r="G9" s="37" t="s">
        <v>35</v>
      </c>
      <c r="H9" s="34"/>
      <c r="I9" s="34"/>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c r="KP9" s="59"/>
      <c r="KQ9" s="59"/>
      <c r="KR9" s="59"/>
      <c r="KS9" s="59"/>
      <c r="KT9" s="59"/>
      <c r="KU9" s="59"/>
      <c r="KV9" s="59"/>
      <c r="KW9" s="59"/>
      <c r="KX9" s="59"/>
      <c r="KY9" s="59"/>
      <c r="KZ9" s="59"/>
      <c r="LA9" s="59"/>
      <c r="LB9" s="59"/>
      <c r="LC9" s="59"/>
      <c r="LD9" s="59"/>
      <c r="LE9" s="59"/>
      <c r="LF9" s="59"/>
      <c r="LG9" s="59"/>
      <c r="LH9" s="59"/>
      <c r="LI9" s="59"/>
      <c r="LJ9" s="59"/>
      <c r="LK9" s="59"/>
      <c r="LL9" s="59"/>
      <c r="LM9" s="59"/>
      <c r="LN9" s="59"/>
      <c r="LO9" s="59"/>
      <c r="LP9" s="59"/>
      <c r="LQ9" s="59"/>
      <c r="LR9" s="59"/>
      <c r="LS9" s="59"/>
      <c r="LT9" s="59"/>
      <c r="LU9" s="59"/>
      <c r="LV9" s="59"/>
      <c r="LW9" s="59"/>
      <c r="LX9" s="59"/>
      <c r="LY9" s="59"/>
      <c r="LZ9" s="59"/>
      <c r="MA9" s="59"/>
      <c r="MB9" s="59"/>
      <c r="MC9" s="59"/>
      <c r="MD9" s="59"/>
      <c r="ME9" s="59"/>
      <c r="MF9" s="59"/>
      <c r="MG9" s="59"/>
      <c r="MH9" s="59"/>
      <c r="MI9" s="59"/>
      <c r="MJ9" s="59"/>
      <c r="MK9" s="59"/>
      <c r="ML9" s="59"/>
      <c r="MM9" s="59"/>
      <c r="MN9" s="59"/>
      <c r="MO9" s="59"/>
      <c r="MP9" s="59"/>
      <c r="MQ9" s="59"/>
      <c r="MR9" s="59"/>
      <c r="MS9" s="59"/>
      <c r="MT9" s="59"/>
      <c r="MU9" s="59"/>
      <c r="MV9" s="59"/>
      <c r="MW9" s="59"/>
      <c r="MX9" s="59"/>
      <c r="MY9" s="59"/>
      <c r="MZ9" s="59"/>
      <c r="NA9" s="59"/>
      <c r="NB9" s="59"/>
      <c r="NC9" s="59"/>
      <c r="ND9" s="59"/>
      <c r="NE9" s="59"/>
      <c r="NF9" s="59"/>
      <c r="NG9" s="59"/>
      <c r="NH9" s="59"/>
      <c r="NI9" s="59"/>
      <c r="NJ9" s="59"/>
      <c r="NK9" s="59"/>
      <c r="NL9" s="59"/>
      <c r="NM9" s="59"/>
      <c r="NN9" s="59"/>
      <c r="NO9" s="59"/>
      <c r="NP9" s="59"/>
      <c r="NQ9" s="59"/>
      <c r="NR9" s="59"/>
      <c r="NS9" s="59"/>
      <c r="NT9" s="59"/>
      <c r="NU9" s="59"/>
      <c r="NV9" s="59"/>
      <c r="NW9" s="59"/>
      <c r="NX9" s="59"/>
      <c r="NY9" s="59"/>
      <c r="NZ9" s="59"/>
      <c r="OA9" s="59"/>
      <c r="OB9" s="59"/>
      <c r="OC9" s="59"/>
      <c r="OD9" s="59"/>
      <c r="OE9" s="59"/>
      <c r="OF9" s="59"/>
      <c r="OG9" s="59"/>
      <c r="OH9" s="59"/>
      <c r="OI9" s="59"/>
      <c r="OJ9" s="59"/>
      <c r="OK9" s="59"/>
      <c r="OL9" s="59"/>
      <c r="OM9" s="59"/>
      <c r="ON9" s="59"/>
      <c r="OO9" s="59"/>
      <c r="OP9" s="59"/>
      <c r="OQ9" s="59"/>
      <c r="OR9" s="59"/>
      <c r="OS9" s="59"/>
      <c r="OT9" s="59"/>
      <c r="OU9" s="59"/>
      <c r="OV9" s="59"/>
      <c r="OW9" s="59"/>
      <c r="OX9" s="59"/>
      <c r="OY9" s="59"/>
      <c r="OZ9" s="59"/>
      <c r="PA9" s="59"/>
      <c r="PB9" s="59"/>
      <c r="PC9" s="59"/>
      <c r="PD9" s="59"/>
      <c r="PE9" s="59"/>
      <c r="PF9" s="59"/>
      <c r="PG9" s="59"/>
      <c r="PH9" s="59"/>
      <c r="PI9" s="59"/>
      <c r="PJ9" s="59"/>
      <c r="PK9" s="59"/>
      <c r="PL9" s="59"/>
      <c r="PM9" s="59"/>
      <c r="PN9" s="59"/>
      <c r="PO9" s="59"/>
      <c r="PP9" s="59"/>
      <c r="PQ9" s="59"/>
      <c r="PR9" s="59"/>
      <c r="PS9" s="59"/>
      <c r="PT9" s="59"/>
      <c r="PU9" s="59"/>
      <c r="PV9" s="59"/>
      <c r="PW9" s="59"/>
      <c r="PX9" s="59"/>
      <c r="PY9" s="59"/>
      <c r="PZ9" s="59"/>
      <c r="QA9" s="59"/>
      <c r="QB9" s="59"/>
      <c r="QC9" s="59"/>
      <c r="QD9" s="59"/>
      <c r="QE9" s="59"/>
      <c r="QF9" s="59"/>
      <c r="QG9" s="59"/>
      <c r="QH9" s="59"/>
      <c r="QI9" s="59"/>
      <c r="QJ9" s="59"/>
      <c r="QK9" s="59"/>
      <c r="QL9" s="59"/>
      <c r="QM9" s="59"/>
      <c r="QN9" s="59"/>
      <c r="QO9" s="59"/>
      <c r="QP9" s="59"/>
      <c r="QQ9" s="59"/>
      <c r="QR9" s="59"/>
      <c r="QS9" s="59"/>
      <c r="QT9" s="59"/>
      <c r="QU9" s="59"/>
      <c r="QV9" s="59"/>
      <c r="QW9" s="59"/>
      <c r="QX9" s="59"/>
      <c r="QY9" s="59"/>
      <c r="QZ9" s="59"/>
      <c r="RA9" s="59"/>
      <c r="RB9" s="59"/>
      <c r="RC9" s="59"/>
      <c r="RD9" s="59"/>
      <c r="RE9" s="59"/>
      <c r="RF9" s="59"/>
      <c r="RG9" s="59"/>
      <c r="RH9" s="59"/>
      <c r="RI9" s="59"/>
      <c r="RJ9" s="59"/>
      <c r="RK9" s="59"/>
      <c r="RL9" s="59"/>
      <c r="RM9" s="59"/>
      <c r="RN9" s="59"/>
      <c r="RO9" s="59"/>
      <c r="RP9" s="59"/>
      <c r="RQ9" s="59"/>
      <c r="RR9" s="59"/>
      <c r="RS9" s="59"/>
      <c r="RT9" s="59"/>
      <c r="RU9" s="59"/>
      <c r="RV9" s="59"/>
      <c r="RW9" s="59"/>
      <c r="RX9" s="59"/>
      <c r="RY9" s="59"/>
      <c r="RZ9" s="59"/>
      <c r="SA9" s="59"/>
      <c r="SB9" s="59"/>
      <c r="SC9" s="59"/>
      <c r="SD9" s="59"/>
      <c r="SE9" s="59"/>
      <c r="SF9" s="59"/>
      <c r="SG9" s="59"/>
      <c r="SH9" s="59"/>
      <c r="SI9" s="59"/>
      <c r="SJ9" s="59"/>
      <c r="SK9" s="59"/>
      <c r="SL9" s="59"/>
      <c r="SM9" s="59"/>
      <c r="SN9" s="59"/>
      <c r="SO9" s="59"/>
      <c r="SP9" s="59"/>
      <c r="SQ9" s="59"/>
      <c r="SR9" s="59"/>
      <c r="SS9" s="59"/>
      <c r="ST9" s="59"/>
      <c r="SU9" s="59"/>
      <c r="SV9" s="59"/>
      <c r="SW9" s="59"/>
      <c r="SX9" s="59"/>
      <c r="SY9" s="59"/>
      <c r="SZ9" s="59"/>
      <c r="TA9" s="59"/>
      <c r="TB9" s="59"/>
      <c r="TC9" s="59"/>
      <c r="TD9" s="59"/>
      <c r="TE9" s="59"/>
      <c r="TF9" s="59"/>
      <c r="TG9" s="59"/>
      <c r="TH9" s="59"/>
      <c r="TI9" s="59"/>
      <c r="TJ9" s="59"/>
      <c r="TK9" s="59"/>
      <c r="TL9" s="59"/>
      <c r="TM9" s="59"/>
      <c r="TN9" s="59"/>
      <c r="TO9" s="59"/>
      <c r="TP9" s="59"/>
      <c r="TQ9" s="59"/>
      <c r="TR9" s="59"/>
      <c r="TS9" s="59"/>
      <c r="TT9" s="59"/>
      <c r="TU9" s="59"/>
      <c r="TV9" s="59"/>
      <c r="TW9" s="59"/>
      <c r="TX9" s="59"/>
      <c r="TY9" s="59"/>
      <c r="TZ9" s="59"/>
      <c r="UA9" s="59"/>
      <c r="UB9" s="59"/>
      <c r="UC9" s="59"/>
      <c r="UD9" s="59"/>
      <c r="UE9" s="59"/>
      <c r="UF9" s="59"/>
      <c r="UG9" s="59"/>
      <c r="UH9" s="59"/>
      <c r="UI9" s="59"/>
      <c r="UJ9" s="59"/>
      <c r="UK9" s="59"/>
      <c r="UL9" s="59"/>
      <c r="UM9" s="59"/>
      <c r="UN9" s="59"/>
      <c r="UO9" s="59"/>
      <c r="UP9" s="59"/>
      <c r="UQ9" s="59"/>
      <c r="UR9" s="59"/>
      <c r="US9" s="59"/>
      <c r="UT9" s="59"/>
      <c r="UU9" s="59"/>
      <c r="UV9" s="59"/>
      <c r="UW9" s="59"/>
      <c r="UX9" s="59"/>
      <c r="UY9" s="59"/>
      <c r="UZ9" s="59"/>
      <c r="VA9" s="59"/>
      <c r="VB9" s="59"/>
      <c r="VC9" s="59"/>
      <c r="VD9" s="59"/>
      <c r="VE9" s="59"/>
      <c r="VF9" s="59"/>
      <c r="VG9" s="59"/>
      <c r="VH9" s="59"/>
      <c r="VI9" s="59"/>
      <c r="VJ9" s="59"/>
      <c r="VK9" s="59"/>
      <c r="VL9" s="59"/>
      <c r="VM9" s="59"/>
      <c r="VN9" s="59"/>
      <c r="VO9" s="59"/>
      <c r="VP9" s="59"/>
      <c r="VQ9" s="59"/>
      <c r="VR9" s="59"/>
      <c r="VS9" s="59"/>
      <c r="VT9" s="59"/>
      <c r="VU9" s="59"/>
      <c r="VV9" s="59"/>
      <c r="VW9" s="59"/>
      <c r="VX9" s="59"/>
      <c r="VY9" s="59"/>
      <c r="VZ9" s="59"/>
      <c r="WA9" s="59"/>
      <c r="WB9" s="59"/>
      <c r="WC9" s="59"/>
      <c r="WD9" s="59"/>
      <c r="WE9" s="59"/>
      <c r="WF9" s="59"/>
      <c r="WG9" s="59"/>
      <c r="WH9" s="59"/>
      <c r="WI9" s="59"/>
      <c r="WJ9" s="59"/>
      <c r="WK9" s="59"/>
      <c r="WL9" s="59"/>
      <c r="WM9" s="59"/>
      <c r="WN9" s="59"/>
      <c r="WO9" s="59"/>
      <c r="WP9" s="59"/>
      <c r="WQ9" s="59"/>
      <c r="WR9" s="59"/>
      <c r="WS9" s="59"/>
      <c r="WT9" s="59"/>
      <c r="WU9" s="59"/>
      <c r="WV9" s="59"/>
      <c r="WW9" s="59"/>
      <c r="WX9" s="59"/>
      <c r="WY9" s="59"/>
      <c r="WZ9" s="59"/>
      <c r="XA9" s="59"/>
      <c r="XB9" s="59"/>
      <c r="XC9" s="59"/>
      <c r="XD9" s="59"/>
      <c r="XE9" s="59"/>
      <c r="XF9" s="59"/>
      <c r="XG9" s="59"/>
      <c r="XH9" s="59"/>
      <c r="XI9" s="59"/>
      <c r="XJ9" s="59"/>
      <c r="XK9" s="59"/>
      <c r="XL9" s="59"/>
      <c r="XM9" s="59"/>
      <c r="XN9" s="59"/>
      <c r="XO9" s="59"/>
      <c r="XP9" s="59"/>
      <c r="XQ9" s="59"/>
      <c r="XR9" s="59"/>
      <c r="XS9" s="59"/>
      <c r="XT9" s="59"/>
      <c r="XU9" s="59"/>
      <c r="XV9" s="59"/>
      <c r="XW9" s="59"/>
      <c r="XX9" s="59"/>
      <c r="XY9" s="59"/>
      <c r="XZ9" s="59"/>
      <c r="YA9" s="59"/>
      <c r="YB9" s="59"/>
      <c r="YC9" s="59"/>
      <c r="YD9" s="59"/>
      <c r="YE9" s="59"/>
      <c r="YF9" s="59"/>
      <c r="YG9" s="59"/>
      <c r="YH9" s="59"/>
      <c r="YI9" s="59"/>
      <c r="YJ9" s="59"/>
      <c r="YK9" s="59"/>
      <c r="YL9" s="59"/>
      <c r="YM9" s="59"/>
      <c r="YN9" s="59"/>
      <c r="YO9" s="59"/>
      <c r="YP9" s="59"/>
      <c r="YQ9" s="59"/>
      <c r="YR9" s="59"/>
      <c r="YS9" s="59"/>
      <c r="YT9" s="59"/>
      <c r="YU9" s="59"/>
      <c r="YV9" s="59"/>
      <c r="YW9" s="59"/>
      <c r="YX9" s="59"/>
      <c r="YY9" s="59"/>
      <c r="YZ9" s="59"/>
      <c r="ZA9" s="59"/>
      <c r="ZB9" s="59"/>
      <c r="ZC9" s="59"/>
      <c r="ZD9" s="59"/>
      <c r="ZE9" s="59"/>
      <c r="ZF9" s="59"/>
      <c r="ZG9" s="59"/>
      <c r="ZH9" s="59"/>
      <c r="ZI9" s="59"/>
      <c r="ZJ9" s="59"/>
      <c r="ZK9" s="59"/>
      <c r="ZL9" s="59"/>
      <c r="ZM9" s="59"/>
      <c r="ZN9" s="59"/>
      <c r="ZO9" s="59"/>
      <c r="ZP9" s="59"/>
      <c r="ZQ9" s="59"/>
      <c r="ZR9" s="59"/>
      <c r="ZS9" s="59"/>
      <c r="ZT9" s="59"/>
      <c r="ZU9" s="59"/>
      <c r="ZV9" s="59"/>
      <c r="ZW9" s="59"/>
      <c r="ZX9" s="59"/>
      <c r="ZY9" s="59"/>
      <c r="ZZ9" s="59"/>
      <c r="AAA9" s="59"/>
      <c r="AAB9" s="59"/>
      <c r="AAC9" s="59"/>
      <c r="AAD9" s="59"/>
      <c r="AAE9" s="59"/>
      <c r="AAF9" s="59"/>
      <c r="AAG9" s="59"/>
      <c r="AAH9" s="59"/>
      <c r="AAI9" s="59"/>
      <c r="AAJ9" s="59"/>
      <c r="AAK9" s="59"/>
      <c r="AAL9" s="59"/>
      <c r="AAM9" s="59"/>
      <c r="AAN9" s="59"/>
      <c r="AAO9" s="59"/>
      <c r="AAP9" s="59"/>
      <c r="AAQ9" s="59"/>
      <c r="AAR9" s="59"/>
      <c r="AAS9" s="59"/>
      <c r="AAT9" s="59"/>
      <c r="AAU9" s="59"/>
      <c r="AAV9" s="59"/>
      <c r="AAW9" s="59"/>
      <c r="AAX9" s="59"/>
      <c r="AAY9" s="59"/>
      <c r="AAZ9" s="59"/>
      <c r="ABA9" s="59"/>
      <c r="ABB9" s="59"/>
      <c r="ABC9" s="59"/>
      <c r="ABD9" s="59"/>
      <c r="ABE9" s="59"/>
      <c r="ABF9" s="59"/>
      <c r="ABG9" s="59"/>
      <c r="ABH9" s="59"/>
      <c r="ABI9" s="59"/>
      <c r="ABJ9" s="59"/>
      <c r="ABK9" s="59"/>
      <c r="ABL9" s="59"/>
      <c r="ABM9" s="59"/>
      <c r="ABN9" s="59"/>
      <c r="ABO9" s="59"/>
      <c r="ABP9" s="59"/>
      <c r="ABQ9" s="59"/>
      <c r="ABR9" s="59"/>
      <c r="ABS9" s="59"/>
      <c r="ABT9" s="59"/>
      <c r="ABU9" s="59"/>
      <c r="ABV9" s="59"/>
      <c r="ABW9" s="59"/>
      <c r="ABX9" s="59"/>
      <c r="ABY9" s="59"/>
      <c r="ABZ9" s="59"/>
      <c r="ACA9" s="59"/>
      <c r="ACB9" s="59"/>
      <c r="ACC9" s="59"/>
      <c r="ACD9" s="59"/>
      <c r="ACE9" s="59"/>
      <c r="ACF9" s="59"/>
      <c r="ACG9" s="59"/>
      <c r="ACH9" s="59"/>
      <c r="ACI9" s="59"/>
      <c r="ACJ9" s="59"/>
      <c r="ACK9" s="59"/>
      <c r="ACL9" s="59"/>
      <c r="ACM9" s="59"/>
      <c r="ACN9" s="59"/>
      <c r="ACO9" s="59"/>
      <c r="ACP9" s="59"/>
      <c r="ACQ9" s="59"/>
      <c r="ACR9" s="59"/>
      <c r="ACS9" s="59"/>
      <c r="ACT9" s="59"/>
      <c r="ACU9" s="59"/>
      <c r="ACV9" s="59"/>
      <c r="ACW9" s="59"/>
      <c r="ACX9" s="59"/>
      <c r="ACY9" s="59"/>
      <c r="ACZ9" s="59"/>
      <c r="ADA9" s="59"/>
      <c r="ADB9" s="59"/>
      <c r="ADC9" s="59"/>
      <c r="ADD9" s="59"/>
      <c r="ADE9" s="59"/>
      <c r="ADF9" s="59"/>
      <c r="ADG9" s="59"/>
      <c r="ADH9" s="59"/>
      <c r="ADI9" s="59"/>
      <c r="ADJ9" s="59"/>
      <c r="ADK9" s="59"/>
      <c r="ADL9" s="59"/>
      <c r="ADM9" s="59"/>
      <c r="ADN9" s="59"/>
      <c r="ADO9" s="59"/>
      <c r="ADP9" s="59"/>
      <c r="ADQ9" s="59"/>
      <c r="ADR9" s="59"/>
      <c r="ADS9" s="59"/>
      <c r="ADT9" s="59"/>
      <c r="ADU9" s="59"/>
      <c r="ADV9" s="59"/>
      <c r="ADW9" s="59"/>
      <c r="ADX9" s="59"/>
      <c r="ADY9" s="59"/>
      <c r="ADZ9" s="59"/>
      <c r="AEA9" s="59"/>
      <c r="AEB9" s="59"/>
      <c r="AEC9" s="59"/>
      <c r="AED9" s="59"/>
      <c r="AEE9" s="59"/>
      <c r="AEF9" s="59"/>
      <c r="AEG9" s="59"/>
      <c r="AEH9" s="59"/>
      <c r="AEI9" s="59"/>
      <c r="AEJ9" s="59"/>
      <c r="AEK9" s="59"/>
      <c r="AEL9" s="59"/>
      <c r="AEM9" s="59"/>
      <c r="AEN9" s="59"/>
      <c r="AEO9" s="59"/>
      <c r="AEP9" s="59"/>
      <c r="AEQ9" s="59"/>
      <c r="AER9" s="59"/>
      <c r="AES9" s="59"/>
      <c r="AET9" s="59"/>
      <c r="AEU9" s="59"/>
      <c r="AEV9" s="59"/>
      <c r="AEW9" s="59"/>
      <c r="AEX9" s="59"/>
      <c r="AEY9" s="59"/>
      <c r="AEZ9" s="59"/>
      <c r="AFA9" s="59"/>
      <c r="AFB9" s="59"/>
      <c r="AFC9" s="59"/>
      <c r="AFD9" s="59"/>
      <c r="AFE9" s="59"/>
      <c r="AFF9" s="59"/>
      <c r="AFG9" s="59"/>
      <c r="AFH9" s="59"/>
      <c r="AFI9" s="59"/>
      <c r="AFJ9" s="59"/>
      <c r="AFK9" s="59"/>
      <c r="AFL9" s="59"/>
      <c r="AFM9" s="59"/>
      <c r="AFN9" s="59"/>
      <c r="AFO9" s="59"/>
      <c r="AFP9" s="59"/>
      <c r="AFQ9" s="59"/>
      <c r="AFR9" s="59"/>
      <c r="AFS9" s="59"/>
      <c r="AFT9" s="59"/>
      <c r="AFU9" s="59"/>
      <c r="AFV9" s="59"/>
      <c r="AFW9" s="59"/>
      <c r="AFX9" s="59"/>
      <c r="AFY9" s="59"/>
      <c r="AFZ9" s="59"/>
      <c r="AGA9" s="59"/>
      <c r="AGB9" s="59"/>
      <c r="AGC9" s="59"/>
      <c r="AGD9" s="59"/>
      <c r="AGE9" s="59"/>
      <c r="AGF9" s="59"/>
      <c r="AGG9" s="59"/>
      <c r="AGH9" s="59"/>
      <c r="AGI9" s="59"/>
      <c r="AGJ9" s="59"/>
      <c r="AGK9" s="59"/>
      <c r="AGL9" s="59"/>
      <c r="AGM9" s="59"/>
      <c r="AGN9" s="59"/>
      <c r="AGO9" s="59"/>
      <c r="AGP9" s="59"/>
      <c r="AGQ9" s="59"/>
      <c r="AGR9" s="59"/>
      <c r="AGS9" s="59"/>
      <c r="AGT9" s="59"/>
      <c r="AGU9" s="59"/>
      <c r="AGV9" s="59"/>
      <c r="AGW9" s="59"/>
      <c r="AGX9" s="59"/>
      <c r="AGY9" s="59"/>
      <c r="AGZ9" s="59"/>
      <c r="AHA9" s="59"/>
      <c r="AHB9" s="59"/>
      <c r="AHC9" s="59"/>
      <c r="AHD9" s="59"/>
      <c r="AHE9" s="59"/>
      <c r="AHF9" s="59"/>
      <c r="AHG9" s="59"/>
      <c r="AHH9" s="59"/>
      <c r="AHI9" s="59"/>
      <c r="AHJ9" s="59"/>
      <c r="AHK9" s="59"/>
      <c r="AHL9" s="59"/>
      <c r="AHM9" s="59"/>
      <c r="AHN9" s="59"/>
      <c r="AHO9" s="59"/>
      <c r="AHP9" s="59"/>
      <c r="AHQ9" s="59"/>
      <c r="AHR9" s="59"/>
      <c r="AHS9" s="59"/>
      <c r="AHT9" s="59"/>
      <c r="AHU9" s="59"/>
      <c r="AHV9" s="59"/>
      <c r="AHW9" s="59"/>
      <c r="AHX9" s="59"/>
      <c r="AHY9" s="59"/>
      <c r="AHZ9" s="59"/>
      <c r="AIA9" s="59"/>
      <c r="AIB9" s="59"/>
      <c r="AIC9" s="59"/>
      <c r="AID9" s="59"/>
      <c r="AIE9" s="59"/>
      <c r="AIF9" s="59"/>
      <c r="AIG9" s="59"/>
      <c r="AIH9" s="59"/>
      <c r="AII9" s="59"/>
      <c r="AIJ9" s="59"/>
      <c r="AIK9" s="59"/>
      <c r="AIL9" s="59"/>
      <c r="AIM9" s="59"/>
      <c r="AIN9" s="59"/>
      <c r="AIO9" s="59"/>
      <c r="AIP9" s="59"/>
      <c r="AIQ9" s="59"/>
      <c r="AIR9" s="59"/>
      <c r="AIS9" s="59"/>
      <c r="AIT9" s="59"/>
      <c r="AIU9" s="59"/>
      <c r="AIV9" s="59"/>
      <c r="AIW9" s="59"/>
      <c r="AIX9" s="59"/>
      <c r="AIY9" s="59"/>
      <c r="AIZ9" s="59"/>
      <c r="AJA9" s="59"/>
      <c r="AJB9" s="59"/>
      <c r="AJC9" s="59"/>
      <c r="AJD9" s="59"/>
      <c r="AJE9" s="59"/>
      <c r="AJF9" s="59"/>
      <c r="AJG9" s="59"/>
      <c r="AJH9" s="59"/>
      <c r="AJI9" s="59"/>
      <c r="AJJ9" s="59"/>
      <c r="AJK9" s="59"/>
      <c r="AJL9" s="59"/>
      <c r="AJM9" s="59"/>
      <c r="AJN9" s="59"/>
      <c r="AJO9" s="59"/>
      <c r="AJP9" s="59"/>
      <c r="AJQ9" s="59"/>
      <c r="AJR9" s="59"/>
      <c r="AJS9" s="59"/>
      <c r="AJT9" s="59"/>
      <c r="AJU9" s="59"/>
      <c r="AJV9" s="59"/>
      <c r="AJW9" s="59"/>
      <c r="AJX9" s="59"/>
      <c r="AJY9" s="59"/>
      <c r="AJZ9" s="59"/>
      <c r="AKA9" s="59"/>
      <c r="AKB9" s="59"/>
      <c r="AKC9" s="59"/>
      <c r="AKD9" s="59"/>
      <c r="AKE9" s="59"/>
      <c r="AKF9" s="59"/>
      <c r="AKG9" s="59"/>
      <c r="AKH9" s="59"/>
      <c r="AKI9" s="59"/>
      <c r="AKJ9" s="59"/>
      <c r="AKK9" s="59"/>
      <c r="AKL9" s="59"/>
      <c r="AKM9" s="59"/>
      <c r="AKN9" s="59"/>
      <c r="AKO9" s="59"/>
      <c r="AKP9" s="59"/>
      <c r="AKQ9" s="59"/>
      <c r="AKR9" s="59"/>
      <c r="AKS9" s="59"/>
      <c r="AKT9" s="59"/>
      <c r="AKU9" s="59"/>
      <c r="AKV9" s="59"/>
      <c r="AKW9" s="59"/>
      <c r="AKX9" s="59"/>
      <c r="AKY9" s="59"/>
      <c r="AKZ9" s="59"/>
      <c r="ALA9" s="59"/>
      <c r="ALB9" s="59"/>
      <c r="ALC9" s="59"/>
      <c r="ALD9" s="59"/>
      <c r="ALE9" s="59"/>
      <c r="ALF9" s="59"/>
      <c r="ALG9" s="59"/>
      <c r="ALH9" s="59"/>
      <c r="ALI9" s="59"/>
      <c r="ALJ9" s="59"/>
      <c r="ALK9" s="59"/>
      <c r="ALL9" s="59"/>
      <c r="ALM9" s="59"/>
      <c r="ALN9" s="59"/>
      <c r="ALO9" s="59"/>
      <c r="ALP9" s="59"/>
      <c r="ALQ9" s="59"/>
      <c r="ALR9" s="59"/>
      <c r="ALS9" s="59"/>
      <c r="ALT9" s="59"/>
      <c r="ALU9" s="59"/>
      <c r="ALV9" s="59"/>
      <c r="ALW9" s="59"/>
      <c r="ALX9" s="59"/>
      <c r="ALY9" s="59"/>
      <c r="ALZ9" s="59"/>
      <c r="AMA9" s="59"/>
      <c r="AMB9" s="59"/>
      <c r="AMC9" s="59"/>
      <c r="AMD9" s="59"/>
      <c r="AME9" s="59"/>
      <c r="AMF9" s="59"/>
      <c r="AMG9" s="59"/>
      <c r="AMH9" s="59"/>
      <c r="AMI9" s="59"/>
    </row>
    <row r="10" s="2" customFormat="1" ht="33.95" customHeight="1" spans="1:16383">
      <c r="A10" s="25"/>
      <c r="B10" s="26" t="s">
        <v>24</v>
      </c>
      <c r="C10" s="26"/>
      <c r="D10" s="27"/>
      <c r="E10" s="28">
        <v>2</v>
      </c>
      <c r="F10" s="29"/>
      <c r="G10" s="29"/>
      <c r="H10" s="29"/>
      <c r="I10" s="58"/>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ht="209" customHeight="1" spans="1:9">
      <c r="A11" s="38">
        <v>3</v>
      </c>
      <c r="B11" s="39" t="s">
        <v>36</v>
      </c>
      <c r="C11" s="13" t="s">
        <v>37</v>
      </c>
      <c r="D11" s="14" t="s">
        <v>38</v>
      </c>
      <c r="E11" s="14">
        <v>2</v>
      </c>
      <c r="F11" s="40" t="s">
        <v>39</v>
      </c>
      <c r="G11" s="41" t="s">
        <v>40</v>
      </c>
      <c r="H11" s="17" t="s">
        <v>41</v>
      </c>
      <c r="I11" s="60" t="s">
        <v>42</v>
      </c>
    </row>
    <row r="12" ht="179" customHeight="1" spans="1:9">
      <c r="A12" s="42"/>
      <c r="B12" s="43"/>
      <c r="C12" s="44" t="s">
        <v>43</v>
      </c>
      <c r="D12" s="14" t="s">
        <v>44</v>
      </c>
      <c r="E12" s="14">
        <v>2</v>
      </c>
      <c r="F12" s="40" t="s">
        <v>45</v>
      </c>
      <c r="G12" s="41" t="s">
        <v>46</v>
      </c>
      <c r="H12" s="21"/>
      <c r="I12" s="61"/>
    </row>
    <row r="13" ht="223" customHeight="1" spans="1:9">
      <c r="A13" s="45"/>
      <c r="B13" s="46"/>
      <c r="C13" s="44" t="s">
        <v>47</v>
      </c>
      <c r="D13" s="12" t="s">
        <v>48</v>
      </c>
      <c r="E13" s="14">
        <v>2</v>
      </c>
      <c r="F13" s="41" t="s">
        <v>49</v>
      </c>
      <c r="G13" s="41" t="s">
        <v>50</v>
      </c>
      <c r="H13" s="24"/>
      <c r="I13" s="62"/>
    </row>
    <row r="14" ht="30.75" customHeight="1" spans="1:9">
      <c r="A14" s="25"/>
      <c r="B14" s="26" t="s">
        <v>24</v>
      </c>
      <c r="C14" s="26"/>
      <c r="D14" s="27"/>
      <c r="E14" s="47">
        <f>SUM(E11:E13)</f>
        <v>6</v>
      </c>
      <c r="F14" s="29"/>
      <c r="G14" s="29"/>
      <c r="H14" s="29"/>
      <c r="I14" s="58"/>
    </row>
    <row r="15" ht="110.25" customHeight="1" spans="1:9">
      <c r="A15" s="30">
        <v>4</v>
      </c>
      <c r="B15" s="39" t="s">
        <v>51</v>
      </c>
      <c r="C15" s="13" t="s">
        <v>52</v>
      </c>
      <c r="D15" s="30" t="s">
        <v>53</v>
      </c>
      <c r="E15" s="30">
        <v>1</v>
      </c>
      <c r="F15" s="48" t="s">
        <v>54</v>
      </c>
      <c r="G15" s="48" t="s">
        <v>55</v>
      </c>
      <c r="H15" s="17" t="s">
        <v>56</v>
      </c>
      <c r="I15" s="60" t="s">
        <v>57</v>
      </c>
    </row>
    <row r="16" ht="110" customHeight="1" spans="1:9">
      <c r="A16" s="34"/>
      <c r="B16" s="49"/>
      <c r="C16" s="50" t="s">
        <v>58</v>
      </c>
      <c r="D16" s="31" t="s">
        <v>59</v>
      </c>
      <c r="E16" s="31">
        <v>1</v>
      </c>
      <c r="F16" s="51" t="s">
        <v>60</v>
      </c>
      <c r="G16" s="51" t="s">
        <v>61</v>
      </c>
      <c r="H16" s="24"/>
      <c r="I16" s="62"/>
    </row>
    <row r="17" ht="29" customHeight="1" spans="1:9">
      <c r="A17" s="25"/>
      <c r="B17" s="26" t="s">
        <v>24</v>
      </c>
      <c r="C17" s="26"/>
      <c r="D17" s="27"/>
      <c r="E17" s="47">
        <v>2</v>
      </c>
      <c r="F17" s="29"/>
      <c r="G17" s="29"/>
      <c r="H17" s="29"/>
      <c r="I17" s="58"/>
    </row>
    <row r="18" ht="75" customHeight="1" spans="1:9">
      <c r="A18" s="38">
        <v>5</v>
      </c>
      <c r="B18" s="52" t="s">
        <v>62</v>
      </c>
      <c r="C18" s="53" t="s">
        <v>63</v>
      </c>
      <c r="D18" s="31" t="s">
        <v>64</v>
      </c>
      <c r="E18" s="31">
        <v>1</v>
      </c>
      <c r="F18" s="51" t="s">
        <v>65</v>
      </c>
      <c r="G18" s="51" t="s">
        <v>66</v>
      </c>
      <c r="H18" s="17" t="s">
        <v>56</v>
      </c>
      <c r="I18" s="60" t="s">
        <v>57</v>
      </c>
    </row>
    <row r="19" ht="78" customHeight="1" spans="1:9">
      <c r="A19" s="45"/>
      <c r="B19" s="52"/>
      <c r="C19" s="53" t="s">
        <v>67</v>
      </c>
      <c r="D19" s="31" t="s">
        <v>68</v>
      </c>
      <c r="E19" s="31">
        <v>3</v>
      </c>
      <c r="F19" s="51" t="s">
        <v>69</v>
      </c>
      <c r="G19" s="51" t="s">
        <v>70</v>
      </c>
      <c r="H19" s="34"/>
      <c r="I19" s="62"/>
    </row>
    <row r="20" ht="28" customHeight="1" spans="1:9">
      <c r="A20" s="25"/>
      <c r="B20" s="26" t="s">
        <v>24</v>
      </c>
      <c r="C20" s="26"/>
      <c r="D20" s="27"/>
      <c r="E20" s="47">
        <v>4</v>
      </c>
      <c r="F20" s="29"/>
      <c r="G20" s="29"/>
      <c r="H20" s="29"/>
      <c r="I20" s="58"/>
    </row>
    <row r="21" ht="81.95" customHeight="1" spans="1:9">
      <c r="A21" s="38">
        <v>6</v>
      </c>
      <c r="B21" s="52" t="s">
        <v>71</v>
      </c>
      <c r="C21" s="53" t="s">
        <v>72</v>
      </c>
      <c r="D21" s="31" t="s">
        <v>73</v>
      </c>
      <c r="E21" s="31">
        <v>1</v>
      </c>
      <c r="F21" s="51" t="s">
        <v>74</v>
      </c>
      <c r="G21" s="51" t="s">
        <v>75</v>
      </c>
      <c r="H21" s="17" t="s">
        <v>56</v>
      </c>
      <c r="I21" s="38" t="s">
        <v>57</v>
      </c>
    </row>
    <row r="22" ht="58" customHeight="1" spans="1:9">
      <c r="A22" s="45"/>
      <c r="B22" s="52"/>
      <c r="C22" s="53" t="s">
        <v>76</v>
      </c>
      <c r="D22" s="31" t="s">
        <v>77</v>
      </c>
      <c r="E22" s="31">
        <v>3</v>
      </c>
      <c r="F22" s="51" t="s">
        <v>78</v>
      </c>
      <c r="G22" s="51" t="s">
        <v>79</v>
      </c>
      <c r="H22" s="34"/>
      <c r="I22" s="45"/>
    </row>
    <row r="23" ht="26" customHeight="1" spans="1:9">
      <c r="A23" s="25"/>
      <c r="B23" s="26" t="s">
        <v>24</v>
      </c>
      <c r="C23" s="26"/>
      <c r="D23" s="27"/>
      <c r="E23" s="47">
        <v>4</v>
      </c>
      <c r="F23" s="29"/>
      <c r="G23" s="29"/>
      <c r="H23" s="29"/>
      <c r="I23" s="58"/>
    </row>
    <row r="24" ht="79" customHeight="1" spans="1:9">
      <c r="A24" s="54">
        <v>7</v>
      </c>
      <c r="B24" s="52" t="s">
        <v>80</v>
      </c>
      <c r="C24" s="53" t="s">
        <v>81</v>
      </c>
      <c r="D24" s="31" t="s">
        <v>73</v>
      </c>
      <c r="E24" s="31">
        <v>2</v>
      </c>
      <c r="F24" s="51" t="s">
        <v>74</v>
      </c>
      <c r="G24" s="51" t="s">
        <v>82</v>
      </c>
      <c r="H24" s="55" t="s">
        <v>56</v>
      </c>
      <c r="I24" s="54" t="s">
        <v>57</v>
      </c>
    </row>
    <row r="25" ht="34" customHeight="1" spans="1:9">
      <c r="A25" s="25"/>
      <c r="B25" s="26" t="s">
        <v>24</v>
      </c>
      <c r="C25" s="26"/>
      <c r="D25" s="27"/>
      <c r="E25" s="47">
        <v>2</v>
      </c>
      <c r="F25" s="29"/>
      <c r="G25" s="29"/>
      <c r="H25" s="29"/>
      <c r="I25" s="58"/>
    </row>
    <row r="26" ht="29" customHeight="1" spans="1:9">
      <c r="A26" s="25"/>
      <c r="B26" s="26" t="s">
        <v>83</v>
      </c>
      <c r="C26" s="26"/>
      <c r="D26" s="27"/>
      <c r="E26" s="28">
        <f>SUM(E7,E10,E14,E17,E20,E23,E25)</f>
        <v>23</v>
      </c>
      <c r="F26" s="56"/>
      <c r="G26" s="56"/>
      <c r="H26" s="56"/>
      <c r="I26" s="58"/>
    </row>
  </sheetData>
  <mergeCells count="41">
    <mergeCell ref="A1:B1"/>
    <mergeCell ref="A2:I2"/>
    <mergeCell ref="B7:D7"/>
    <mergeCell ref="B10:D10"/>
    <mergeCell ref="B14:D14"/>
    <mergeCell ref="F14:I14"/>
    <mergeCell ref="B17:D17"/>
    <mergeCell ref="F17:I17"/>
    <mergeCell ref="B20:D20"/>
    <mergeCell ref="F20:I20"/>
    <mergeCell ref="B23:D23"/>
    <mergeCell ref="F23:I23"/>
    <mergeCell ref="B25:D25"/>
    <mergeCell ref="F25:I25"/>
    <mergeCell ref="B26:D26"/>
    <mergeCell ref="F26:I26"/>
    <mergeCell ref="A4:A6"/>
    <mergeCell ref="A8:A9"/>
    <mergeCell ref="A11:A13"/>
    <mergeCell ref="A15:A16"/>
    <mergeCell ref="A18:A19"/>
    <mergeCell ref="A21:A22"/>
    <mergeCell ref="B4:B6"/>
    <mergeCell ref="B8:B9"/>
    <mergeCell ref="B11:B13"/>
    <mergeCell ref="B15:B16"/>
    <mergeCell ref="B18:B19"/>
    <mergeCell ref="B21:B22"/>
    <mergeCell ref="D5:D6"/>
    <mergeCell ref="H4:H6"/>
    <mergeCell ref="H8:H9"/>
    <mergeCell ref="H11:H13"/>
    <mergeCell ref="H15:H16"/>
    <mergeCell ref="H18:H19"/>
    <mergeCell ref="H21:H22"/>
    <mergeCell ref="I4:I6"/>
    <mergeCell ref="I8:I9"/>
    <mergeCell ref="I11:I13"/>
    <mergeCell ref="I15:I16"/>
    <mergeCell ref="I18:I19"/>
    <mergeCell ref="I21:I22"/>
  </mergeCells>
  <hyperlinks>
    <hyperlink ref="H15" r:id="rId1" display="ys52229033@163.com "/>
    <hyperlink ref="H18" r:id="rId1" display="ys52229033@163.com "/>
    <hyperlink ref="H21" r:id="rId1" display="ys52229033@163.com "/>
    <hyperlink ref="H24" r:id="rId1" display="ys52229033@163.com "/>
    <hyperlink ref="H4" r:id="rId2" display="csjiaotou@vip.163.com"/>
    <hyperlink ref="H8" r:id="rId3" display="16801370@qq.com"/>
    <hyperlink ref="H11" r:id="rId4" display="cslyfz@sina.com"/>
  </hyperlinks>
  <printOptions horizontalCentered="1"/>
  <pageMargins left="0.196850393700787" right="0" top="0.196850393700787" bottom="0.196850393700787" header="0.511811023622047" footer="0.511811023622047"/>
  <pageSetup paperSize="9" scale="70" firstPageNumber="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LanShanOffice/1.1.0.10428$Windows_X86_64 LibreOffice_project/44af6491db737650bde24e83bfa57ef07fd6e4ca</Application>
  <HeadingPairs>
    <vt:vector size="2" baseType="variant">
      <vt:variant>
        <vt:lpstr>工作表</vt:lpstr>
      </vt:variant>
      <vt:variant>
        <vt:i4>1</vt:i4>
      </vt:variant>
    </vt:vector>
  </HeadingPairs>
  <TitlesOfParts>
    <vt:vector size="1" baseType="lpstr">
      <vt:lpstr>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dc:creator>
  <cp:lastModifiedBy>WPS_1528185649</cp:lastModifiedBy>
  <cp:revision>1</cp:revision>
  <dcterms:created xsi:type="dcterms:W3CDTF">2019-02-28T07:53:00Z</dcterms:created>
  <cp:lastPrinted>2021-08-06T03:34:00Z</cp:lastPrinted>
  <dcterms:modified xsi:type="dcterms:W3CDTF">2021-08-09T02:41:31Z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807A5CE6920346388B303076881A0BDF</vt:lpwstr>
  </property>
</Properties>
</file>